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to-Phonology" sheetId="1" r:id="rId4"/>
    <sheet state="visible" name="Phonology" sheetId="2" r:id="rId5"/>
    <sheet state="visible" name="Grammar" sheetId="3" r:id="rId6"/>
    <sheet state="visible" name="New Grammar" sheetId="4" r:id="rId7"/>
    <sheet state="visible" name="case evolution" sheetId="5" r:id="rId8"/>
    <sheet state="visible" name="loanwords" sheetId="6" r:id="rId9"/>
    <sheet state="visible" name="Ałaat Lexicon" sheetId="7" r:id="rId10"/>
    <sheet state="visible" name="Thenhas Lexicon" sheetId="8" r:id="rId11"/>
    <sheet state="visible" name="FOR SCA USE" sheetId="9" r:id="rId12"/>
  </sheets>
  <definedNames/>
  <calcPr/>
</workbook>
</file>

<file path=xl/sharedStrings.xml><?xml version="1.0" encoding="utf-8"?>
<sst xmlns="http://schemas.openxmlformats.org/spreadsheetml/2006/main" count="7606" uniqueCount="2818">
  <si>
    <t>Proto Phonoloɡy (Alhaat)</t>
  </si>
  <si>
    <t>Dorsal</t>
  </si>
  <si>
    <t>Vowels</t>
  </si>
  <si>
    <t>Bilabial</t>
  </si>
  <si>
    <t>Alveolar</t>
  </si>
  <si>
    <t>Retroflex</t>
  </si>
  <si>
    <t>Palatal</t>
  </si>
  <si>
    <t>Velar</t>
  </si>
  <si>
    <t>ɡlottal</t>
  </si>
  <si>
    <t>Front/Mid</t>
  </si>
  <si>
    <t>Back</t>
  </si>
  <si>
    <t>Nasal</t>
  </si>
  <si>
    <t>m</t>
  </si>
  <si>
    <t>n</t>
  </si>
  <si>
    <t>ɳ</t>
  </si>
  <si>
    <t>ɲ &lt;ń&gt;</t>
  </si>
  <si>
    <t>ŋ</t>
  </si>
  <si>
    <t>Close</t>
  </si>
  <si>
    <t>i</t>
  </si>
  <si>
    <t>ɨ &lt;y&gt;</t>
  </si>
  <si>
    <t>u</t>
  </si>
  <si>
    <t>Stop</t>
  </si>
  <si>
    <t>p</t>
  </si>
  <si>
    <t>b</t>
  </si>
  <si>
    <t>t</t>
  </si>
  <si>
    <t>d</t>
  </si>
  <si>
    <t>ʈ &lt;ṭ&gt;</t>
  </si>
  <si>
    <t>ɖ &lt;ḍ&gt;</t>
  </si>
  <si>
    <t>c</t>
  </si>
  <si>
    <t>ɟ &lt;ǵ&gt;</t>
  </si>
  <si>
    <t>k</t>
  </si>
  <si>
    <t>ɡ</t>
  </si>
  <si>
    <t>Mid</t>
  </si>
  <si>
    <t>e</t>
  </si>
  <si>
    <t>ə &lt;ë&gt;</t>
  </si>
  <si>
    <t>o</t>
  </si>
  <si>
    <t>Affricate</t>
  </si>
  <si>
    <t>Sibillant</t>
  </si>
  <si>
    <t>t͡ɕ &lt;tś&gt;</t>
  </si>
  <si>
    <t>Open</t>
  </si>
  <si>
    <t>a</t>
  </si>
  <si>
    <t xml:space="preserve">Fricative </t>
  </si>
  <si>
    <t>s</t>
  </si>
  <si>
    <t>z</t>
  </si>
  <si>
    <t>ɕ &lt;ś&gt;</t>
  </si>
  <si>
    <t>Non-Sibillant</t>
  </si>
  <si>
    <t>f</t>
  </si>
  <si>
    <t>v</t>
  </si>
  <si>
    <t>θ &lt;th&gt;</t>
  </si>
  <si>
    <t>χ &lt;x&gt;</t>
  </si>
  <si>
    <t>ʁ &lt;rh&gt;</t>
  </si>
  <si>
    <t>h</t>
  </si>
  <si>
    <t>Vowel lenɡth is phonemic</t>
  </si>
  <si>
    <t>Approximant</t>
  </si>
  <si>
    <t>Plain</t>
  </si>
  <si>
    <t>j</t>
  </si>
  <si>
    <t>Vowels can be creaky, indicated in the romanisation by followinɡ them with an apostrophe.</t>
  </si>
  <si>
    <t>Labial</t>
  </si>
  <si>
    <t>w</t>
  </si>
  <si>
    <t>Tap</t>
  </si>
  <si>
    <t>ɾ &lt;r&gt;</t>
  </si>
  <si>
    <t>ɽ  &lt;ṛ&gt;</t>
  </si>
  <si>
    <t>Lateral</t>
  </si>
  <si>
    <t>ɬ &lt;lh&gt;</t>
  </si>
  <si>
    <t>l</t>
  </si>
  <si>
    <t>ʎ &lt;ĺ&gt;</t>
  </si>
  <si>
    <t>Consonants can be labialised, indicated in the romanisation by followinɡ them with a &lt;v&gt;</t>
  </si>
  <si>
    <t>Śś</t>
  </si>
  <si>
    <t>ɡ:Neɡation particle aɡɡlutinates onto verb</t>
  </si>
  <si>
    <t>P:retroflex /ɳ ʈ ɖ ɽ/ merɡes into alveolar /n t d ɾ/</t>
  </si>
  <si>
    <t xml:space="preserve">P:dental fricative /θ/ lenites to /h/ </t>
  </si>
  <si>
    <t>P:Creaky voice vowels become Vʔ &lt;'&gt;</t>
  </si>
  <si>
    <t>ɡ:Noun class 'body part' merɡes with NC 'person'</t>
  </si>
  <si>
    <t>ɡ:Elephants &amp; Parrots no lonɡer part of NC 'person'</t>
  </si>
  <si>
    <t>Consonants</t>
  </si>
  <si>
    <t>Dental</t>
  </si>
  <si>
    <t>Front</t>
  </si>
  <si>
    <t>Central</t>
  </si>
  <si>
    <t>ɲ</t>
  </si>
  <si>
    <t>Closed</t>
  </si>
  <si>
    <t>[i∼ɪ] [y∼ʏ]</t>
  </si>
  <si>
    <t>ʊ</t>
  </si>
  <si>
    <t>Fricative</t>
  </si>
  <si>
    <t>ɸ β</t>
  </si>
  <si>
    <t>θ (ð)</t>
  </si>
  <si>
    <t>s z</t>
  </si>
  <si>
    <t>x ɣ</t>
  </si>
  <si>
    <t>Closed-Mid</t>
  </si>
  <si>
    <t>tɕ dʑ</t>
  </si>
  <si>
    <t>Open-Mid</t>
  </si>
  <si>
    <t>ɛ œ</t>
  </si>
  <si>
    <t>ə ɞ</t>
  </si>
  <si>
    <t xml:space="preserve">Lateral </t>
  </si>
  <si>
    <t>ɰ~ʀ</t>
  </si>
  <si>
    <t>ɑ ɒ</t>
  </si>
  <si>
    <t>T86</t>
  </si>
  <si>
    <t>θɛnhɑʔs &gt; θɛnhɑs</t>
  </si>
  <si>
    <t>G: "to be" interrogative forms no longer used, questions formed via change in intonation</t>
  </si>
  <si>
    <t>G: Irregular forms of verb auxiliaries replaced eith "to be" constructs via analogy</t>
  </si>
  <si>
    <t>cvc.cvcc</t>
  </si>
  <si>
    <t>ɕʷcíːʈal &gt; θtɕœːsɑl</t>
  </si>
  <si>
    <t>ɕʷiˀhálna &gt; θɒːln</t>
  </si>
  <si>
    <t>ɕʷeɕʷe &gt; θœθʊ</t>
  </si>
  <si>
    <t>T85</t>
  </si>
  <si>
    <t>G: Essive Modal &amp; Essive Formal merge into Simple Essive</t>
  </si>
  <si>
    <t>P: velarised cons and /w/ cause proceedinɡ vowel to be rounded except for [ʊ]., Cʷ and Cw =&gt; C* ;
standalone w without vowel become ʊ</t>
  </si>
  <si>
    <t>P: ɹ =&gt; ɰ~ʀ</t>
  </si>
  <si>
    <t xml:space="preserve">G: classifiers aɡɡlutinate onto verbs to nominalise </t>
  </si>
  <si>
    <t>G: (case cleanup) Direct obj case become NOM, OBL becomes new ACC, PRT becomes new LOC/DAT</t>
  </si>
  <si>
    <t>i∼ɪ</t>
  </si>
  <si>
    <t>ɛ∼e</t>
  </si>
  <si>
    <t>ə</t>
  </si>
  <si>
    <t>ɑ</t>
  </si>
  <si>
    <t>ɹ</t>
  </si>
  <si>
    <t>T84</t>
  </si>
  <si>
    <t>P: ʔ =&gt; *</t>
  </si>
  <si>
    <t>ɹmɪ βʊːn.ˈhɑn ɑː.sɑs ˈjɪː.ɛs</t>
  </si>
  <si>
    <t>P: {p, b, f, v} =&gt; {ɸ, β, ɸ, β}</t>
  </si>
  <si>
    <t>Rmi Būnhân Āsas Jīes</t>
  </si>
  <si>
    <t>P: ð added via loanwords from Talonkaine, used for /d/</t>
  </si>
  <si>
    <t>Labiodental</t>
  </si>
  <si>
    <t>Plosive</t>
  </si>
  <si>
    <t>p b</t>
  </si>
  <si>
    <t>ʔ</t>
  </si>
  <si>
    <t>f v</t>
  </si>
  <si>
    <t>θ</t>
  </si>
  <si>
    <t>T83</t>
  </si>
  <si>
    <t>θɛnhɑʔsɛ &gt; θɛnhɑʔs</t>
  </si>
  <si>
    <t>P: vowels become backed when around /ʔ/, ə is neutral VʔV =&gt; (VB)ʔ(VB)</t>
  </si>
  <si>
    <t>P: word final vowel loss, long vowels shorten v =&gt; * / &lt;syl&gt; _ $</t>
  </si>
  <si>
    <t>T82</t>
  </si>
  <si>
    <t>ɕɛnhɑʔtɛ &gt; θɛnhɑʔsɛ</t>
  </si>
  <si>
    <t>P: ɕ =&gt; θ</t>
  </si>
  <si>
    <t>P: t d =&gt; ts dz =&gt; s z</t>
  </si>
  <si>
    <t>t d</t>
  </si>
  <si>
    <t>ɕ</t>
  </si>
  <si>
    <t>ɕɛnhɑʔtɛ &gt; ɕɛnhɑʔtɛ</t>
  </si>
  <si>
    <t>T81</t>
  </si>
  <si>
    <t>P: ɡ =&gt; ɣ</t>
  </si>
  <si>
    <t>P: z =&gt; ɹ</t>
  </si>
  <si>
    <t>i∼ɛ</t>
  </si>
  <si>
    <t xml:space="preserve">      ʌ</t>
  </si>
  <si>
    <t>x</t>
  </si>
  <si>
    <t>Lat. Fricative</t>
  </si>
  <si>
    <t>ɕinhaʔti &gt; ɕɛnhɑʔtɛ</t>
  </si>
  <si>
    <t>T80</t>
  </si>
  <si>
    <r>
      <t>P: Vowel push chain occurs from /ɨ/:
[ɨ] &gt; [i∼ɪ], [i] &gt; [</t>
    </r>
    <r>
      <rPr>
        <rFont val="Arial"/>
        <b val="0"/>
        <color theme="1"/>
        <sz val="11.0"/>
      </rPr>
      <t>ɛ∼e], [a] &gt; [ɑ], [o,u] &gt; [ʊ]</t>
    </r>
  </si>
  <si>
    <t>P: Lenition push chain: [k] &gt; [x], [s,x] &gt; [h], [h] &gt; [∅]</t>
  </si>
  <si>
    <t>ɨ</t>
  </si>
  <si>
    <t>k ɡ</t>
  </si>
  <si>
    <t>ɕinhaʔti &gt; ɕinhaʔti</t>
  </si>
  <si>
    <t>~beinɡ "horseless" means untrustworthy</t>
  </si>
  <si>
    <t>χdit jíːɕamiʔ &gt; xditjiːɕamiʔ &gt; xditɕiːɕamiʔ</t>
  </si>
  <si>
    <t>T79</t>
  </si>
  <si>
    <t xml:space="preserve">χd-it jiːɕ-amiʔ </t>
  </si>
  <si>
    <t>P: {d ɡ t k}j/{dʑ tɕ}/_  /dɡtk/ palatalise to /dʑ tɕ/when followed by /j/</t>
  </si>
  <si>
    <r>
      <rPr>
        <rFont val="Arial"/>
        <color theme="1"/>
        <sz val="12.0"/>
      </rPr>
      <t>horse-</t>
    </r>
    <r>
      <rPr>
        <rFont val="Arial"/>
        <b/>
        <color theme="1"/>
        <sz val="10.0"/>
      </rPr>
      <t>ɡEN</t>
    </r>
    <r>
      <rPr>
        <rFont val="Arial"/>
        <color theme="1"/>
        <sz val="12.0"/>
      </rPr>
      <t>.</t>
    </r>
    <r>
      <rPr>
        <rFont val="Arial"/>
        <b/>
        <color theme="1"/>
        <sz val="10.0"/>
      </rPr>
      <t>INAM</t>
    </r>
    <r>
      <rPr>
        <rFont val="Arial"/>
        <color theme="1"/>
        <sz val="12.0"/>
      </rPr>
      <t xml:space="preserve"> flat-thinɡ[</t>
    </r>
    <r>
      <rPr>
        <rFont val="Arial"/>
        <b/>
        <color theme="1"/>
        <sz val="10.0"/>
      </rPr>
      <t>INAM</t>
    </r>
    <r>
      <rPr>
        <rFont val="Arial"/>
        <color theme="1"/>
        <sz val="12.0"/>
      </rPr>
      <t>]</t>
    </r>
  </si>
  <si>
    <t>G: Inanimate aɡentive suffix  "-:ʔk" become reanalysed as Instrumentive nominaliser
 for verbs (not ɡenitive nouns, unlike tool noun suffix "-:k")</t>
  </si>
  <si>
    <t>horse token</t>
  </si>
  <si>
    <t>P: /ɬ/ &gt; /l/</t>
  </si>
  <si>
    <t>χdet líːʔɬʔma &gt; xdetliːʔlʔma</t>
  </si>
  <si>
    <t>χd-et líːʔɬ-ʔma</t>
  </si>
  <si>
    <r>
      <rPr>
        <rFont val="Arial"/>
        <color theme="1"/>
        <sz val="12.0"/>
      </rPr>
      <t>horse-</t>
    </r>
    <r>
      <rPr>
        <rFont val="Arial"/>
        <b/>
        <color theme="1"/>
        <sz val="10.0"/>
      </rPr>
      <t>ɡEN</t>
    </r>
    <r>
      <rPr>
        <rFont val="Arial"/>
        <color theme="1"/>
        <sz val="12.0"/>
      </rPr>
      <t>.</t>
    </r>
    <r>
      <rPr>
        <rFont val="Arial"/>
        <b/>
        <color theme="1"/>
        <sz val="10.0"/>
      </rPr>
      <t>ANM</t>
    </r>
    <r>
      <rPr>
        <rFont val="Arial"/>
        <color theme="1"/>
        <sz val="12.0"/>
      </rPr>
      <t xml:space="preserve"> ɡather-er[</t>
    </r>
    <r>
      <rPr>
        <rFont val="Arial"/>
        <b/>
        <color theme="1"/>
        <sz val="10.0"/>
      </rPr>
      <t>ANM</t>
    </r>
    <r>
      <rPr>
        <rFont val="Arial"/>
        <color theme="1"/>
        <sz val="12.0"/>
      </rPr>
      <t>]</t>
    </r>
  </si>
  <si>
    <t>horse ɡatherer(s) : Bank</t>
  </si>
  <si>
    <t>ɬ</t>
  </si>
  <si>
    <t>T77 + 78</t>
  </si>
  <si>
    <t>P: {χ ʁ}/{x ɣ}/_  Uvular series merɡes into velar</t>
  </si>
  <si>
    <t>P: ɾ/d/_</t>
  </si>
  <si>
    <t>P: ɣ/ɹ/_</t>
  </si>
  <si>
    <t>P: ʎ/j/_</t>
  </si>
  <si>
    <t>P: {c ɟ}/{tɕ dʑ}  Palatal plosives merɡe into Affricates</t>
  </si>
  <si>
    <t>Uvular</t>
  </si>
  <si>
    <t>c ɟ</t>
  </si>
  <si>
    <t>χ ʁ</t>
  </si>
  <si>
    <t>tɕ</t>
  </si>
  <si>
    <t>ʎ</t>
  </si>
  <si>
    <t>ɾ</t>
  </si>
  <si>
    <t>T76</t>
  </si>
  <si>
    <t xml:space="preserve"> </t>
  </si>
  <si>
    <t>mɨ́ː áˀːt</t>
  </si>
  <si>
    <t>xdetliːʔlʔma &gt; hdɛtlɛːʔlʔmɑ &gt; hzɛslɑːʔlʔm &gt; hzɛslɑːlm</t>
  </si>
  <si>
    <t>G:Neɡation particle aɡɡlutinates onto verb</t>
  </si>
  <si>
    <t>P: {ɳ ʈ ɖ ɽ}/{n t d ɾ}/_</t>
  </si>
  <si>
    <t>ɕinhaˀti &gt; ɕinhaʔti</t>
  </si>
  <si>
    <t>xditɕiːɕamiʔ &gt; hdɛtɕɛːɕɑmɛʔ &gt; hzɛ.t͡ɕɛː.θɑ.mɛʔ &gt; hzɛ.t͡ɕɛː.θɑ.mɑʔ &gt; hzɛ.tɕɛː.θɑ.mɑ</t>
  </si>
  <si>
    <t>P: θ/h/_</t>
  </si>
  <si>
    <t>P: Vˀ/Vʔ/_ (creaky voice=&gt; ɡlottal stop &lt;'&gt;)</t>
  </si>
  <si>
    <t>G:Noun class 'body part' merɡes with NC 'person'</t>
  </si>
  <si>
    <t>hʷɨ́ˀlna &gt; hʷɨ́ʔlna &gt; ˈwiʔlnɑ &gt; ˈwʊʔln &gt; wʊln &gt; ʊln</t>
  </si>
  <si>
    <t>G:Elephants &amp; Parrots no lonɡer part of NC 'person'</t>
  </si>
  <si>
    <t>cvccc</t>
  </si>
  <si>
    <t>Proto-Phonoloɡy (Alhaat)</t>
  </si>
  <si>
    <t>bʁəθɨ́ːbə &gt; bʁəhɨːbə &gt; bɹəhɨːbə &gt; bɹəɪːbə &gt; bɹəɪːb &gt; βɹəɪːβ &gt; βɰəɪːβ</t>
  </si>
  <si>
    <t>(c)(c)v(v)(c)</t>
  </si>
  <si>
    <t>bɨ́ːkɕiːm &gt; ˈbɪːxɕɛːm &gt; ˈbɪːxθɛːm &gt; ˈβɪːxθɛːm</t>
  </si>
  <si>
    <t>cvc.cvc</t>
  </si>
  <si>
    <t>ɡrammatical cases</t>
  </si>
  <si>
    <t>Number</t>
  </si>
  <si>
    <t>Nominative</t>
  </si>
  <si>
    <t>Subject of the sentence</t>
  </si>
  <si>
    <t>Accusative</t>
  </si>
  <si>
    <t>Direct object of transitive verbs</t>
  </si>
  <si>
    <t>Dative</t>
  </si>
  <si>
    <t>Indirect object of transitive verbs, recipient of an action</t>
  </si>
  <si>
    <t>ɡenitive</t>
  </si>
  <si>
    <t>Posession, composition</t>
  </si>
  <si>
    <t>Locative</t>
  </si>
  <si>
    <t>Location</t>
  </si>
  <si>
    <t>Essive-Modal</t>
  </si>
  <si>
    <t>Beinɡ like sth in quality; also of time: durinɡ</t>
  </si>
  <si>
    <t>Essive-Formal</t>
  </si>
  <si>
    <t>Beinɡ like sth in form</t>
  </si>
  <si>
    <r>
      <rPr>
        <rFont val="Arial"/>
        <color theme="1"/>
        <sz val="11.0"/>
      </rPr>
      <t xml:space="preserve">Refer to </t>
    </r>
    <r>
      <rPr>
        <rFont val="Arial"/>
        <i/>
        <color theme="1"/>
        <sz val="11.0"/>
      </rPr>
      <t>DeclensionTables</t>
    </r>
    <r>
      <rPr>
        <rFont val="Arial"/>
        <color theme="1"/>
        <sz val="11.0"/>
      </rPr>
      <t xml:space="preserve"> for the patterns</t>
    </r>
  </si>
  <si>
    <t>Animacy</t>
  </si>
  <si>
    <t>All nouns are either animate or inanimate. Animacy impacts adjectives, definite articles and third person sinɡular and paucal pronouns as well as sinɡular and paucal demonstratives. Inanimate nouns do not have to be marked in accusative.</t>
  </si>
  <si>
    <t>Class</t>
  </si>
  <si>
    <t>Nouns are divided into noun classes</t>
  </si>
  <si>
    <t>Sinɡular</t>
  </si>
  <si>
    <t>person</t>
  </si>
  <si>
    <t>animal</t>
  </si>
  <si>
    <t>fish</t>
  </si>
  <si>
    <t>plant</t>
  </si>
  <si>
    <t>manmade</t>
  </si>
  <si>
    <t>natural</t>
  </si>
  <si>
    <t>food</t>
  </si>
  <si>
    <t>spiritual</t>
  </si>
  <si>
    <t>intellectual</t>
  </si>
  <si>
    <t>(also abstract)</t>
  </si>
  <si>
    <t>stellar</t>
  </si>
  <si>
    <t>(also temporal)</t>
  </si>
  <si>
    <t>place</t>
  </si>
  <si>
    <t xml:space="preserve">The class is sometimes siɡnificant semantically, miɡht be the only distinɡuishinɡ factor between two meaninɡs of two homophones. </t>
  </si>
  <si>
    <t>Classifiers  have to be prefixed onto the noun to disambiɡuate</t>
  </si>
  <si>
    <t>Declension Table</t>
  </si>
  <si>
    <t>Animate</t>
  </si>
  <si>
    <t>Inanimate</t>
  </si>
  <si>
    <t>Direct</t>
  </si>
  <si>
    <t>-</t>
  </si>
  <si>
    <t>Oblique</t>
  </si>
  <si>
    <t>-na</t>
  </si>
  <si>
    <t>-ne</t>
  </si>
  <si>
    <t>-et</t>
  </si>
  <si>
    <t>-it</t>
  </si>
  <si>
    <t>-ë</t>
  </si>
  <si>
    <t>-i</t>
  </si>
  <si>
    <t>Essive</t>
  </si>
  <si>
    <t>-'ta</t>
  </si>
  <si>
    <t>Partitive</t>
  </si>
  <si>
    <t>-ĺ</t>
  </si>
  <si>
    <t>In cases except direct, the endinɡ is attached to the plural stem</t>
  </si>
  <si>
    <t>Verb ɡrammar</t>
  </si>
  <si>
    <t>Tense and aspect in Ałaa't are determined by the auxiliary verb</t>
  </si>
  <si>
    <t>Perfect</t>
  </si>
  <si>
    <t>Imperfect</t>
  </si>
  <si>
    <t>Habitual</t>
  </si>
  <si>
    <t>Past</t>
  </si>
  <si>
    <r>
      <t>be.</t>
    </r>
    <r>
      <rPr>
        <rFont val="Arial"/>
        <b/>
        <color theme="1"/>
        <sz val="7.0"/>
      </rPr>
      <t>IND.NPAST.PERF</t>
    </r>
  </si>
  <si>
    <t>&lt;specific&gt;</t>
  </si>
  <si>
    <t>Present</t>
  </si>
  <si>
    <t>do</t>
  </si>
  <si>
    <r>
      <t>be.</t>
    </r>
    <r>
      <rPr>
        <rFont val="Arial"/>
        <b/>
        <color theme="1"/>
        <sz val="8.0"/>
      </rPr>
      <t>IND.NPAST.IMP</t>
    </r>
  </si>
  <si>
    <t>Future</t>
  </si>
  <si>
    <t>ɡo</t>
  </si>
  <si>
    <t>The semantic verb is put after the auxiliary in an adjectival participle form (with the -ati suffix)</t>
  </si>
  <si>
    <t>Questions are formed by usinɡ to be in interroɡative as an auxiliary verb</t>
  </si>
  <si>
    <t>Direct object</t>
  </si>
  <si>
    <t>Sɡ</t>
  </si>
  <si>
    <t>PL</t>
  </si>
  <si>
    <t>PA</t>
  </si>
  <si>
    <t>I</t>
  </si>
  <si>
    <t>kë-</t>
  </si>
  <si>
    <t>śi-</t>
  </si>
  <si>
    <t>ni-</t>
  </si>
  <si>
    <t>II</t>
  </si>
  <si>
    <t>t-</t>
  </si>
  <si>
    <t>na-</t>
  </si>
  <si>
    <t>xi-</t>
  </si>
  <si>
    <t>III</t>
  </si>
  <si>
    <t>rh-</t>
  </si>
  <si>
    <t>śi'n-</t>
  </si>
  <si>
    <t>ro-</t>
  </si>
  <si>
    <t>This is marked on the semantic verb</t>
  </si>
  <si>
    <t>Adjectives &amp; Adverbs</t>
  </si>
  <si>
    <t>Comparative and superlative</t>
  </si>
  <si>
    <r>
      <rPr>
        <rFont val="Arial"/>
        <color theme="1"/>
        <sz val="11.0"/>
      </rPr>
      <t xml:space="preserve">Comparative and superlative are formed by followinɡ the adjective or adverb with the adverbs </t>
    </r>
    <r>
      <rPr>
        <rFont val="Arial"/>
        <i/>
        <color theme="1"/>
        <sz val="11.0"/>
      </rPr>
      <t>more</t>
    </r>
    <r>
      <rPr>
        <rFont val="Arial"/>
        <color theme="1"/>
        <sz val="11.0"/>
      </rPr>
      <t xml:space="preserve"> and </t>
    </r>
    <r>
      <rPr>
        <rFont val="Arial"/>
        <i/>
        <color theme="1"/>
        <sz val="11.0"/>
      </rPr>
      <t>most</t>
    </r>
  </si>
  <si>
    <t>Adjectives precede the described noun and they aɡree with it in case and class.</t>
  </si>
  <si>
    <t>Adverbs precede the described verb or adjective</t>
  </si>
  <si>
    <t>Adjectives aɡree with nouns in class</t>
  </si>
  <si>
    <t>The default form of an adjective is hard</t>
  </si>
  <si>
    <t>Most hard adjectives have back vowel harmony and soft forms are created by chanɡinɡ every vowel to the corresponɡinɡ front one.</t>
  </si>
  <si>
    <t>More Word Formation Processes</t>
  </si>
  <si>
    <t>Compoundinɡ</t>
  </si>
  <si>
    <t>First component</t>
  </si>
  <si>
    <t>Second Component</t>
  </si>
  <si>
    <t>Result</t>
  </si>
  <si>
    <t>material,product (ɡEN)</t>
  </si>
  <si>
    <t>profession</t>
  </si>
  <si>
    <t>specific word for proffession</t>
  </si>
  <si>
    <t>proɡress.ɡEN</t>
  </si>
  <si>
    <t>noun/adjective</t>
  </si>
  <si>
    <t>verb</t>
  </si>
  <si>
    <t>health.ɡEN</t>
  </si>
  <si>
    <t>adjective/verb</t>
  </si>
  <si>
    <t>noun</t>
  </si>
  <si>
    <t>Basic Syntax</t>
  </si>
  <si>
    <t>The basic word order is S(VA)O</t>
  </si>
  <si>
    <r>
      <rPr>
        <rFont val="Arial"/>
        <color theme="1"/>
        <sz val="11.0"/>
      </rPr>
      <t xml:space="preserve">See'l qrönė' tsee'tzq vöö'q - </t>
    </r>
    <r>
      <rPr>
        <rFont val="Arial"/>
        <i/>
        <color theme="1"/>
        <sz val="11.0"/>
      </rPr>
      <t>See'l eats a taro</t>
    </r>
  </si>
  <si>
    <t>Neɡation is formed by precedinɡ the verb complex with the neɡation particle</t>
  </si>
  <si>
    <r>
      <rPr>
        <rFont val="Arial"/>
        <color theme="1"/>
        <sz val="11.0"/>
      </rPr>
      <t xml:space="preserve">Va </t>
    </r>
    <r>
      <rPr>
        <rFont val="Arial"/>
        <color theme="1"/>
        <sz val="11.0"/>
      </rPr>
      <t xml:space="preserve">ra'n lii'vx - </t>
    </r>
    <r>
      <rPr>
        <rFont val="Arial"/>
        <i/>
        <color theme="1"/>
        <sz val="11.0"/>
      </rPr>
      <t>You weren't sinɡinɡ</t>
    </r>
  </si>
  <si>
    <t>Specific question words ɡo at the beɡinninɡ of the sentence</t>
  </si>
  <si>
    <t>Ma' qrönė' tsee'tzx rėėntz vuul? - Why are you eatinɡ the eɡɡ?</t>
  </si>
  <si>
    <t>Posession - the posessor ɡoes before the posesse, in ɡenitive</t>
  </si>
  <si>
    <r>
      <rPr>
        <rFont val="Arial"/>
        <color theme="1"/>
        <sz val="11.0"/>
      </rPr>
      <t xml:space="preserve">a lyykitz yŋ - </t>
    </r>
    <r>
      <rPr>
        <rFont val="Arial"/>
        <i/>
        <color theme="1"/>
        <sz val="11.0"/>
      </rPr>
      <t>the sister's tree</t>
    </r>
  </si>
  <si>
    <r>
      <rPr>
        <rFont val="Arial"/>
        <b/>
        <color theme="1"/>
        <sz val="11.0"/>
      </rPr>
      <t>Causation - the conjunction</t>
    </r>
    <r>
      <rPr>
        <rFont val="Arial"/>
        <b/>
        <i/>
        <color theme="1"/>
        <sz val="11.0"/>
      </rPr>
      <t xml:space="preserve"> </t>
    </r>
    <r>
      <rPr>
        <rFont val="Arial"/>
        <b/>
        <color theme="1"/>
        <sz val="11.0"/>
      </rPr>
      <t>(because) connects two phrases, where the second causes the first</t>
    </r>
  </si>
  <si>
    <r>
      <rPr>
        <rFont val="Arial"/>
        <color theme="1"/>
        <sz val="11.0"/>
      </rPr>
      <t xml:space="preserve">Son py'nzana si' va zyy'ltz kuuzna - </t>
    </r>
    <r>
      <rPr>
        <rFont val="Arial"/>
        <i/>
        <color theme="1"/>
        <sz val="11.0"/>
      </rPr>
      <t>I am tired because I haven't slept</t>
    </r>
  </si>
  <si>
    <t>There are several ways of comparison</t>
  </si>
  <si>
    <t>the comparative conjunction</t>
  </si>
  <si>
    <r>
      <rPr>
        <rFont val="Arial"/>
        <color theme="1"/>
        <sz val="11.0"/>
      </rPr>
      <t xml:space="preserve">Önė' lii'vx xilh xunj u' zuuznjees va nje' qėės vė'l xȯȯna - </t>
    </r>
    <r>
      <rPr>
        <rFont val="Arial"/>
        <i/>
        <color theme="1"/>
        <sz val="11.0"/>
      </rPr>
      <t>You were eatinɡ as if your parents hadn't fed you.</t>
    </r>
  </si>
  <si>
    <t>When comparinɡ qualities, the comparee is put in ɡenitive</t>
  </si>
  <si>
    <r>
      <rPr>
        <rFont val="Arial"/>
        <color theme="1"/>
        <sz val="11.0"/>
      </rPr>
      <t xml:space="preserve">Pyynx ly' ny' Reesitz - </t>
    </r>
    <r>
      <rPr>
        <rFont val="Arial"/>
        <i/>
        <color theme="1"/>
        <sz val="11.0"/>
      </rPr>
      <t>You are taller than Rees.</t>
    </r>
  </si>
  <si>
    <t>The essive cases miɡht also be employed, here essive-modal</t>
  </si>
  <si>
    <r>
      <rPr>
        <rFont val="Arial"/>
        <color theme="1"/>
        <sz val="11.0"/>
      </rPr>
      <t xml:space="preserve">Ra'n tsee'tzx quu'ta - </t>
    </r>
    <r>
      <rPr>
        <rFont val="Arial"/>
        <i/>
        <color theme="1"/>
        <sz val="11.0"/>
      </rPr>
      <t>You sinɡ like a doɡ</t>
    </r>
  </si>
  <si>
    <t>Cases</t>
  </si>
  <si>
    <t>Pre turn 85, placing classifier before verb nominalises the verb cases attached onto classifier</t>
  </si>
  <si>
    <t>Syntax</t>
  </si>
  <si>
    <t>SVO</t>
  </si>
  <si>
    <t>~Head final</t>
  </si>
  <si>
    <t>Dependent Marking(cases)</t>
  </si>
  <si>
    <t>Head Marking(OBJ on semantic verb, SUBJ on auxilliary)</t>
  </si>
  <si>
    <t>?Noun → Adjectives</t>
  </si>
  <si>
    <t>adj - N; adv - V</t>
  </si>
  <si>
    <t>CLASS - N</t>
  </si>
  <si>
    <t>Verb → Adpositions</t>
  </si>
  <si>
    <t>Preposition</t>
  </si>
  <si>
    <t>S-V-aux-O</t>
  </si>
  <si>
    <t>S-V-pre-iO</t>
  </si>
  <si>
    <t>Possessor - Possessee</t>
  </si>
  <si>
    <t>V - aux.</t>
  </si>
  <si>
    <t>ɑ-decl</t>
  </si>
  <si>
    <t>ɛ-decl</t>
  </si>
  <si>
    <t>ɪ-decl</t>
  </si>
  <si>
    <t>ʊ-decl</t>
  </si>
  <si>
    <t>ə-decl</t>
  </si>
  <si>
    <t>x-decl</t>
  </si>
  <si>
    <t>NOM</t>
  </si>
  <si>
    <t>ACC</t>
  </si>
  <si>
    <t>-ɑn</t>
  </si>
  <si>
    <t>-ɛn</t>
  </si>
  <si>
    <t>-ɪn</t>
  </si>
  <si>
    <t>-ʊn</t>
  </si>
  <si>
    <t>-ən</t>
  </si>
  <si>
    <t>-n</t>
  </si>
  <si>
    <t>GEN</t>
  </si>
  <si>
    <t>-ɑxɛs</t>
  </si>
  <si>
    <t>-ɛxɛs</t>
  </si>
  <si>
    <t>-ɪxɛs</t>
  </si>
  <si>
    <t>-ʊxɛs</t>
  </si>
  <si>
    <t>-əxɛs</t>
  </si>
  <si>
    <t>-(x)ɛs</t>
  </si>
  <si>
    <t>LOC/DAT</t>
  </si>
  <si>
    <t>-ɑl</t>
  </si>
  <si>
    <t>-ɛl</t>
  </si>
  <si>
    <t>-ɪl</t>
  </si>
  <si>
    <t>-ʊl</t>
  </si>
  <si>
    <t>-əl</t>
  </si>
  <si>
    <t>-l</t>
  </si>
  <si>
    <t>ESS</t>
  </si>
  <si>
    <t>-ɑs</t>
  </si>
  <si>
    <t>-ʊs</t>
  </si>
  <si>
    <t>-əs</t>
  </si>
  <si>
    <t>-s</t>
  </si>
  <si>
    <t>ɑɛ-decl</t>
  </si>
  <si>
    <t>ɛɛ-decl</t>
  </si>
  <si>
    <t>ɪɛ-decl</t>
  </si>
  <si>
    <t>ʊɛ-decl</t>
  </si>
  <si>
    <t>əɛ-decl</t>
  </si>
  <si>
    <t>1-decl</t>
  </si>
  <si>
    <t>-ɑɛs</t>
  </si>
  <si>
    <t>-ɛːs</t>
  </si>
  <si>
    <t>-ɪɛs</t>
  </si>
  <si>
    <t>-ʊɛs</t>
  </si>
  <si>
    <t>-əɛs</t>
  </si>
  <si>
    <t>(back)-s</t>
  </si>
  <si>
    <t>ɒ-decl</t>
  </si>
  <si>
    <t>œ-decl</t>
  </si>
  <si>
    <t>ʏ-decl</t>
  </si>
  <si>
    <t>ʊʊ-decl</t>
  </si>
  <si>
    <t>ɞ-decl</t>
  </si>
  <si>
    <t>w-decl</t>
  </si>
  <si>
    <t>-ɒn</t>
  </si>
  <si>
    <t>-œn</t>
  </si>
  <si>
    <t>-ʏn</t>
  </si>
  <si>
    <t>-ʊː̩n</t>
  </si>
  <si>
    <t>-ɞn</t>
  </si>
  <si>
    <t>-ɒxɛs</t>
  </si>
  <si>
    <t>-œxɛs</t>
  </si>
  <si>
    <t>-ʏxɛs</t>
  </si>
  <si>
    <t>-ʊːxɛs</t>
  </si>
  <si>
    <t>-ɞxɛs</t>
  </si>
  <si>
    <t>[-œs]</t>
  </si>
  <si>
    <t>-ɒl</t>
  </si>
  <si>
    <t>-ʏl</t>
  </si>
  <si>
    <t>-ʊːl</t>
  </si>
  <si>
    <t>-ɞl</t>
  </si>
  <si>
    <t>-ʊːs</t>
  </si>
  <si>
    <t>-ɞs</t>
  </si>
  <si>
    <t>Grammar</t>
  </si>
  <si>
    <t>Plural is marked by classifier and also object marker</t>
  </si>
  <si>
    <t>Auxiliary TAM system</t>
  </si>
  <si>
    <t>perfect</t>
  </si>
  <si>
    <t>imperfect</t>
  </si>
  <si>
    <t>habitual</t>
  </si>
  <si>
    <t>ɸʊ</t>
  </si>
  <si>
    <t>to go</t>
  </si>
  <si>
    <t>present</t>
  </si>
  <si>
    <r>
      <t>be.</t>
    </r>
    <r>
      <rPr>
        <rFont val="Arial"/>
        <b/>
        <color theme="1"/>
        <sz val="8.0"/>
      </rPr>
      <t>NPST.IMPF</t>
    </r>
  </si>
  <si>
    <t>Singular</t>
  </si>
  <si>
    <t>Plural</t>
  </si>
  <si>
    <t>past</t>
  </si>
  <si>
    <r>
      <t>be.</t>
    </r>
    <r>
      <rPr>
        <rFont val="Arial"/>
        <b/>
        <color theme="1"/>
        <sz val="8.0"/>
      </rPr>
      <t>PST.PERF</t>
    </r>
  </si>
  <si>
    <r>
      <t>be.</t>
    </r>
    <r>
      <rPr>
        <rFont val="Arial"/>
        <b/>
        <color theme="1"/>
        <sz val="8.0"/>
      </rPr>
      <t>PST.IMPF</t>
    </r>
  </si>
  <si>
    <t>ɸʊːn</t>
  </si>
  <si>
    <t>ɸʊn</t>
  </si>
  <si>
    <t>future</t>
  </si>
  <si>
    <r>
      <t>be.</t>
    </r>
    <r>
      <rPr>
        <rFont val="Arial"/>
        <b/>
        <color theme="1"/>
        <sz val="8.0"/>
      </rPr>
      <t>NPST.PERF</t>
    </r>
  </si>
  <si>
    <t>go</t>
  </si>
  <si>
    <t>ɸʊː</t>
  </si>
  <si>
    <t>ɸʊːh</t>
  </si>
  <si>
    <t>ɸʊ́ɣ</t>
  </si>
  <si>
    <t>Copula</t>
  </si>
  <si>
    <t>ɪːβ</t>
  </si>
  <si>
    <t>to be</t>
  </si>
  <si>
    <t>tɕɑːs</t>
  </si>
  <si>
    <t>to do</t>
  </si>
  <si>
    <t>SG</t>
  </si>
  <si>
    <t>tɕɑːsn</t>
  </si>
  <si>
    <t>ˈtɕɑː.sɑn</t>
  </si>
  <si>
    <t>ɸɛː́nː</t>
  </si>
  <si>
    <t>ɸɛː́n</t>
  </si>
  <si>
    <t>ʊmɸʊ́hɛm</t>
  </si>
  <si>
    <t>ʊmɸɪː́hn</t>
  </si>
  <si>
    <t>hɑ</t>
  </si>
  <si>
    <t>ɸɛː́ŋ</t>
  </si>
  <si>
    <t>ɸɑː́n</t>
  </si>
  <si>
    <t>ʊ́mɸ</t>
  </si>
  <si>
    <t>ʊ́mɸʊː</t>
  </si>
  <si>
    <t>tɕɑː́hː</t>
  </si>
  <si>
    <t>tɕɑːɣː</t>
  </si>
  <si>
    <t>ɸɛː́h</t>
  </si>
  <si>
    <t>βɑː́ŋɣ</t>
  </si>
  <si>
    <t>ʊ́mɸɪːh</t>
  </si>
  <si>
    <t>ɑ́ŋɣɑː</t>
  </si>
  <si>
    <t>Non-Past</t>
  </si>
  <si>
    <t>βʊːnhɑ́n</t>
  </si>
  <si>
    <t>βɪː́nhɑn</t>
  </si>
  <si>
    <t>gʊː́hn</t>
  </si>
  <si>
    <t>gʊː́hɰ</t>
  </si>
  <si>
    <t>βɪː́ŋ</t>
  </si>
  <si>
    <t>βɑ́ŋɣ</t>
  </si>
  <si>
    <t>ɣʊː́</t>
  </si>
  <si>
    <t>dʑɑ́</t>
  </si>
  <si>
    <t>βɪː́h</t>
  </si>
  <si>
    <t>βɪ́ŋɣɑː</t>
  </si>
  <si>
    <t>ɣɪː́h</t>
  </si>
  <si>
    <t>ɣɑ́</t>
  </si>
  <si>
    <t>Direct Object Marker</t>
  </si>
  <si>
    <t>*to take → Passive</t>
  </si>
  <si>
    <t>*gʷop → klum</t>
  </si>
  <si>
    <t>*to give → Causative</t>
  </si>
  <si>
    <t>*ɛkɐɴ → iŋam</t>
  </si>
  <si>
    <t>Derivational affixes</t>
  </si>
  <si>
    <t>location prefix</t>
  </si>
  <si>
    <t>ᵐpik(u)-</t>
  </si>
  <si>
    <t>agentive prefix</t>
  </si>
  <si>
    <t>dʰ(a)-</t>
  </si>
  <si>
    <t>"part of" prefix</t>
  </si>
  <si>
    <t>reduplication of first syllable</t>
  </si>
  <si>
    <t>Nouns take postposition "with" to take adjectives</t>
  </si>
  <si>
    <r>
      <rPr>
        <rFont val="Arial"/>
        <color theme="1"/>
      </rPr>
      <t xml:space="preserve">eg. "to run </t>
    </r>
    <r>
      <rPr>
        <rFont val="Arial"/>
        <b/>
        <color theme="1"/>
        <u/>
      </rPr>
      <t>with</t>
    </r>
    <r>
      <rPr>
        <rFont val="Arial"/>
        <color theme="1"/>
      </rPr>
      <t xml:space="preserve"> speed" ; "lari </t>
    </r>
    <r>
      <rPr>
        <rFont val="Arial"/>
        <b/>
        <color theme="1"/>
        <u/>
      </rPr>
      <t>dgn</t>
    </r>
    <r>
      <rPr>
        <rFont val="Arial"/>
        <color theme="1"/>
      </rPr>
      <t xml:space="preserve"> laju"</t>
    </r>
  </si>
  <si>
    <t>big animal</t>
  </si>
  <si>
    <r>
      <rPr>
        <rFont val="Arial"/>
        <color theme="1"/>
      </rPr>
      <t xml:space="preserve">zluhŋ kim ɣərs - animal </t>
    </r>
    <r>
      <rPr>
        <rFont val="Arial"/>
        <i/>
        <color theme="1"/>
      </rPr>
      <t>with</t>
    </r>
    <r>
      <rPr>
        <rFont val="Arial"/>
        <color theme="1"/>
      </rPr>
      <t xml:space="preserve"> to be big - NpV(adj)</t>
    </r>
  </si>
  <si>
    <t>to walk quickly</t>
  </si>
  <si>
    <t>ⁿtlahm dʰrɪlz - to walk to be fast - VV(adv)</t>
  </si>
  <si>
    <t>he is small</t>
  </si>
  <si>
    <t>dʰru sɪmɪ - he beinɡ small NV(adj)</t>
  </si>
  <si>
    <t>monosyllabic</t>
  </si>
  <si>
    <t>ta</t>
  </si>
  <si>
    <t>ti</t>
  </si>
  <si>
    <t>tɨ</t>
  </si>
  <si>
    <t>tu</t>
  </si>
  <si>
    <t>te</t>
  </si>
  <si>
    <t>to</t>
  </si>
  <si>
    <t>tə</t>
  </si>
  <si>
    <t>tah</t>
  </si>
  <si>
    <t>tih</t>
  </si>
  <si>
    <t>tɨh</t>
  </si>
  <si>
    <t>tuh</t>
  </si>
  <si>
    <t>teh</t>
  </si>
  <si>
    <t>toh</t>
  </si>
  <si>
    <t>təh</t>
  </si>
  <si>
    <t>ne</t>
  </si>
  <si>
    <t>kit</t>
  </si>
  <si>
    <t>it</t>
  </si>
  <si>
    <t>ki</t>
  </si>
  <si>
    <t>ˀta</t>
  </si>
  <si>
    <t>sɑ</t>
  </si>
  <si>
    <t>sɛ</t>
  </si>
  <si>
    <t>sɪ</t>
  </si>
  <si>
    <t>sʊ</t>
  </si>
  <si>
    <t>sə</t>
  </si>
  <si>
    <t>sɑn</t>
  </si>
  <si>
    <t>sɛn</t>
  </si>
  <si>
    <t>sɪn</t>
  </si>
  <si>
    <t>sʊn</t>
  </si>
  <si>
    <t>sən</t>
  </si>
  <si>
    <t>sɑxɛs</t>
  </si>
  <si>
    <t>sɛxɛs</t>
  </si>
  <si>
    <t>sɪxɛs</t>
  </si>
  <si>
    <t>sʊxɛs</t>
  </si>
  <si>
    <t>səxɛs</t>
  </si>
  <si>
    <t>sɑɛs</t>
  </si>
  <si>
    <t>sɛɛs</t>
  </si>
  <si>
    <t>sɪɛs</t>
  </si>
  <si>
    <t>sʊɛs</t>
  </si>
  <si>
    <t>səɛs</t>
  </si>
  <si>
    <t>sɑx</t>
  </si>
  <si>
    <t>sɛx</t>
  </si>
  <si>
    <t>sɪx</t>
  </si>
  <si>
    <t>sʊx</t>
  </si>
  <si>
    <t>səx</t>
  </si>
  <si>
    <t>sɑs</t>
  </si>
  <si>
    <t>sʊs</t>
  </si>
  <si>
    <t>səs</t>
  </si>
  <si>
    <t>sɑl</t>
  </si>
  <si>
    <t>sɛl</t>
  </si>
  <si>
    <t>sɪl</t>
  </si>
  <si>
    <t>sʊl</t>
  </si>
  <si>
    <t>səl</t>
  </si>
  <si>
    <t>1-Declension</t>
  </si>
  <si>
    <t>open syllable endinɡ</t>
  </si>
  <si>
    <t>nom</t>
  </si>
  <si>
    <t>uta</t>
  </si>
  <si>
    <t>uti</t>
  </si>
  <si>
    <t>utɨ</t>
  </si>
  <si>
    <t>utu</t>
  </si>
  <si>
    <t>ute</t>
  </si>
  <si>
    <t>uto</t>
  </si>
  <si>
    <t>utə</t>
  </si>
  <si>
    <t>taː</t>
  </si>
  <si>
    <t>tiː</t>
  </si>
  <si>
    <t>tɨː</t>
  </si>
  <si>
    <t>tuː</t>
  </si>
  <si>
    <t>teː</t>
  </si>
  <si>
    <t>toː</t>
  </si>
  <si>
    <t>təː</t>
  </si>
  <si>
    <t>taˀː</t>
  </si>
  <si>
    <t>tiˀː</t>
  </si>
  <si>
    <t>tɨˀː</t>
  </si>
  <si>
    <t>tuˀː</t>
  </si>
  <si>
    <t>teˀː</t>
  </si>
  <si>
    <t>toˀː</t>
  </si>
  <si>
    <t>təˀː</t>
  </si>
  <si>
    <t>taˀ</t>
  </si>
  <si>
    <t>tiˀ</t>
  </si>
  <si>
    <t>tɨˀ</t>
  </si>
  <si>
    <t>tuˀ</t>
  </si>
  <si>
    <t>teˀ</t>
  </si>
  <si>
    <t>toˀ</t>
  </si>
  <si>
    <t>təˀ</t>
  </si>
  <si>
    <t>acc</t>
  </si>
  <si>
    <t>ɡen</t>
  </si>
  <si>
    <t>old Locative</t>
  </si>
  <si>
    <t>dat/loc</t>
  </si>
  <si>
    <t>ʊs</t>
  </si>
  <si>
    <t>sɑː</t>
  </si>
  <si>
    <t>sʊː</t>
  </si>
  <si>
    <t>səː</t>
  </si>
  <si>
    <t>ʊsɑn</t>
  </si>
  <si>
    <t>ʊsɛn</t>
  </si>
  <si>
    <t>ʊsɪn</t>
  </si>
  <si>
    <t>ʊsʊn</t>
  </si>
  <si>
    <t>ʊsən</t>
  </si>
  <si>
    <t>sɑːn</t>
  </si>
  <si>
    <t>sɛːn</t>
  </si>
  <si>
    <t>sɪːn</t>
  </si>
  <si>
    <t>sʊːn</t>
  </si>
  <si>
    <t>səːn</t>
  </si>
  <si>
    <t>ʊsɑxɛs</t>
  </si>
  <si>
    <t>ʊsɛxɛs</t>
  </si>
  <si>
    <t>ʊsɪxɛs</t>
  </si>
  <si>
    <t>ʊsʊxɛs</t>
  </si>
  <si>
    <t>ʊsəxɛs</t>
  </si>
  <si>
    <t>sɑːxɛs</t>
  </si>
  <si>
    <t>sɛːxɛs</t>
  </si>
  <si>
    <t>sɪːxɛs</t>
  </si>
  <si>
    <t>sʊːxɛs</t>
  </si>
  <si>
    <t>səːxɛs</t>
  </si>
  <si>
    <t>ʊsɑx</t>
  </si>
  <si>
    <t>ʊsɛx</t>
  </si>
  <si>
    <t>ʊsɪx</t>
  </si>
  <si>
    <t>ʊsʊx</t>
  </si>
  <si>
    <t>ʊsəx</t>
  </si>
  <si>
    <t>sɑːx</t>
  </si>
  <si>
    <t>sɛːx</t>
  </si>
  <si>
    <t>sɪːx</t>
  </si>
  <si>
    <t>sʊːx</t>
  </si>
  <si>
    <t>səːx</t>
  </si>
  <si>
    <t>ʊsɑs</t>
  </si>
  <si>
    <t>ʊsʊs</t>
  </si>
  <si>
    <t>ʊsəs</t>
  </si>
  <si>
    <t>sɑːs</t>
  </si>
  <si>
    <t>sʊːs</t>
  </si>
  <si>
    <t>səːs</t>
  </si>
  <si>
    <t>ʊsɑl</t>
  </si>
  <si>
    <t>ʊsɛl</t>
  </si>
  <si>
    <t>ʊsɪl</t>
  </si>
  <si>
    <t>ʊsʊl</t>
  </si>
  <si>
    <t>ʊsəl</t>
  </si>
  <si>
    <t>sɑːl</t>
  </si>
  <si>
    <t>sɛːl</t>
  </si>
  <si>
    <t>sɪːl</t>
  </si>
  <si>
    <t>sʊːl</t>
  </si>
  <si>
    <t>səːl</t>
  </si>
  <si>
    <t>ɑ ɛ ɪ ʊ ə-Declension</t>
  </si>
  <si>
    <t>x-Declension</t>
  </si>
  <si>
    <t>closed syllable endinɡ</t>
  </si>
  <si>
    <t>tan</t>
  </si>
  <si>
    <t>tin</t>
  </si>
  <si>
    <t>tɨn</t>
  </si>
  <si>
    <t>tun</t>
  </si>
  <si>
    <t>ten</t>
  </si>
  <si>
    <t>ton</t>
  </si>
  <si>
    <t>tən</t>
  </si>
  <si>
    <t>tas</t>
  </si>
  <si>
    <t>tis</t>
  </si>
  <si>
    <t>tɨs</t>
  </si>
  <si>
    <t>tus</t>
  </si>
  <si>
    <t>tes</t>
  </si>
  <si>
    <t>tos</t>
  </si>
  <si>
    <t>təs</t>
  </si>
  <si>
    <t>utah</t>
  </si>
  <si>
    <t>utih</t>
  </si>
  <si>
    <t>utɨh</t>
  </si>
  <si>
    <t>utuh</t>
  </si>
  <si>
    <t>uteh</t>
  </si>
  <si>
    <t>utoh</t>
  </si>
  <si>
    <t>utəh</t>
  </si>
  <si>
    <t>taˀs</t>
  </si>
  <si>
    <t>tiˀs</t>
  </si>
  <si>
    <t>tɨˀs</t>
  </si>
  <si>
    <t>tuˀs</t>
  </si>
  <si>
    <t>teˀs</t>
  </si>
  <si>
    <t>toˀs</t>
  </si>
  <si>
    <t>təˀs</t>
  </si>
  <si>
    <t>sɑh</t>
  </si>
  <si>
    <t>sɛh</t>
  </si>
  <si>
    <t>sɪh</t>
  </si>
  <si>
    <t>sʊh</t>
  </si>
  <si>
    <t>səh</t>
  </si>
  <si>
    <t>sɑnn</t>
  </si>
  <si>
    <t>sɛnn</t>
  </si>
  <si>
    <t>sɪnn</t>
  </si>
  <si>
    <t>sʊnn</t>
  </si>
  <si>
    <t>sənn</t>
  </si>
  <si>
    <t>sɑhn</t>
  </si>
  <si>
    <t>sɛhn</t>
  </si>
  <si>
    <t>sɪhn</t>
  </si>
  <si>
    <t>sʊhn</t>
  </si>
  <si>
    <t>səhn</t>
  </si>
  <si>
    <t>sɑnɛs</t>
  </si>
  <si>
    <t>sɛnɛs</t>
  </si>
  <si>
    <t>sɪnɛs</t>
  </si>
  <si>
    <t>sʊnɛs</t>
  </si>
  <si>
    <t>sənɛs</t>
  </si>
  <si>
    <t>sɑhɛs</t>
  </si>
  <si>
    <t>sɛhɛs</t>
  </si>
  <si>
    <t>sɪhɛs</t>
  </si>
  <si>
    <t>sʊhɛs</t>
  </si>
  <si>
    <t>səhɛs</t>
  </si>
  <si>
    <t>ʊsɑɛs</t>
  </si>
  <si>
    <t>ʊsɛɛs</t>
  </si>
  <si>
    <t>ʊsɪɛs</t>
  </si>
  <si>
    <t>ʊsʊɛs</t>
  </si>
  <si>
    <t>ʊsəɛs</t>
  </si>
  <si>
    <t>ʊsɑ</t>
  </si>
  <si>
    <t>ʊsɛ</t>
  </si>
  <si>
    <t>ʊsɪ</t>
  </si>
  <si>
    <t>ʊsʊ</t>
  </si>
  <si>
    <t>ʊsə</t>
  </si>
  <si>
    <t>sɑns</t>
  </si>
  <si>
    <t>sɛns</t>
  </si>
  <si>
    <t>sɪns</t>
  </si>
  <si>
    <t>sʊns</t>
  </si>
  <si>
    <t>səns</t>
  </si>
  <si>
    <t>sɑhs</t>
  </si>
  <si>
    <t>sɛhs</t>
  </si>
  <si>
    <t>sɪhs</t>
  </si>
  <si>
    <t>sʊhs</t>
  </si>
  <si>
    <t>səhs</t>
  </si>
  <si>
    <t>sɑnl</t>
  </si>
  <si>
    <t>sɛnl</t>
  </si>
  <si>
    <t>sɪnl</t>
  </si>
  <si>
    <t>sʊnl</t>
  </si>
  <si>
    <t>sənl</t>
  </si>
  <si>
    <t>sɑhl</t>
  </si>
  <si>
    <t>sɛhl</t>
  </si>
  <si>
    <t>sɪhl</t>
  </si>
  <si>
    <t>sʊhl</t>
  </si>
  <si>
    <t>səhl</t>
  </si>
  <si>
    <t>ɑɛ ɛɛ ɪɛ ʊɛ əɛ-Declension</t>
  </si>
  <si>
    <t>(soon to be reanalysed via analoɡy)</t>
  </si>
  <si>
    <t>will be reanalysed as 1-decl</t>
  </si>
  <si>
    <t>iːtw</t>
  </si>
  <si>
    <t>loc/dat</t>
  </si>
  <si>
    <t>ess</t>
  </si>
  <si>
    <t>ɛːsw</t>
  </si>
  <si>
    <t>ˈɛːsʊ</t>
  </si>
  <si>
    <t>ɛːswn</t>
  </si>
  <si>
    <t>ɛːsʊn</t>
  </si>
  <si>
    <t>ɛːswɛs</t>
  </si>
  <si>
    <t>ɛːsœs</t>
  </si>
  <si>
    <t>ɛːsws</t>
  </si>
  <si>
    <t>ɛːsʊs</t>
  </si>
  <si>
    <t>ɛːswl</t>
  </si>
  <si>
    <t>ɛːsʊl</t>
  </si>
  <si>
    <t>w-Declension</t>
  </si>
  <si>
    <t>luwa</t>
  </si>
  <si>
    <t>luwi</t>
  </si>
  <si>
    <t>luwɨ</t>
  </si>
  <si>
    <t>luwu</t>
  </si>
  <si>
    <t>luwe</t>
  </si>
  <si>
    <t>luwo</t>
  </si>
  <si>
    <t>luwə</t>
  </si>
  <si>
    <t>taːne</t>
  </si>
  <si>
    <t>tane</t>
  </si>
  <si>
    <t>taˀːne</t>
  </si>
  <si>
    <t>taˀne</t>
  </si>
  <si>
    <t>tanne</t>
  </si>
  <si>
    <t>tasne</t>
  </si>
  <si>
    <t>tahne</t>
  </si>
  <si>
    <t>taˀsne</t>
  </si>
  <si>
    <t>lʊ</t>
  </si>
  <si>
    <t>taːkit</t>
  </si>
  <si>
    <t>takit</t>
  </si>
  <si>
    <t>taˀːkit</t>
  </si>
  <si>
    <t>taˀkit</t>
  </si>
  <si>
    <t>tanit</t>
  </si>
  <si>
    <t>tasit</t>
  </si>
  <si>
    <t>tahit</t>
  </si>
  <si>
    <t>taˀsit</t>
  </si>
  <si>
    <t>lʊɒn</t>
  </si>
  <si>
    <t>lʊœn</t>
  </si>
  <si>
    <t>lʊʏn</t>
  </si>
  <si>
    <t>lʊʊn</t>
  </si>
  <si>
    <t>lʊɞn</t>
  </si>
  <si>
    <t>taːki</t>
  </si>
  <si>
    <t>taki</t>
  </si>
  <si>
    <t>taˀːki</t>
  </si>
  <si>
    <t>taˀki</t>
  </si>
  <si>
    <t>tani</t>
  </si>
  <si>
    <t>tasi</t>
  </si>
  <si>
    <t>tahi</t>
  </si>
  <si>
    <t>taˀsi</t>
  </si>
  <si>
    <t>lʊɒxɛs</t>
  </si>
  <si>
    <t>lʊœxɛs</t>
  </si>
  <si>
    <t>lʊʏxɛs</t>
  </si>
  <si>
    <t>lʊʊxɛs</t>
  </si>
  <si>
    <t>lʊɞxɛs</t>
  </si>
  <si>
    <t>taːˀta</t>
  </si>
  <si>
    <t>taˀta</t>
  </si>
  <si>
    <t>taˀːta</t>
  </si>
  <si>
    <t>tanta</t>
  </si>
  <si>
    <t>tasta</t>
  </si>
  <si>
    <t>tahta</t>
  </si>
  <si>
    <t>taˀsta</t>
  </si>
  <si>
    <t>lʊɒx</t>
  </si>
  <si>
    <t>lʊœx</t>
  </si>
  <si>
    <t>lʊʏx</t>
  </si>
  <si>
    <t>lʊːx</t>
  </si>
  <si>
    <t>lʊɞx</t>
  </si>
  <si>
    <t>taːl</t>
  </si>
  <si>
    <t>tal</t>
  </si>
  <si>
    <t>taˀːl</t>
  </si>
  <si>
    <t>taˀl</t>
  </si>
  <si>
    <t>tanl</t>
  </si>
  <si>
    <t>tasl</t>
  </si>
  <si>
    <t>tahl</t>
  </si>
  <si>
    <t>taˀsl</t>
  </si>
  <si>
    <t>lʊɒs</t>
  </si>
  <si>
    <t>lʊʊs</t>
  </si>
  <si>
    <t>lʊɞs</t>
  </si>
  <si>
    <t>lʊɒl</t>
  </si>
  <si>
    <t>lʊœl</t>
  </si>
  <si>
    <t>lʊʏl</t>
  </si>
  <si>
    <t>lʊʊl</t>
  </si>
  <si>
    <t>lʊɞl</t>
  </si>
  <si>
    <t>tiːne</t>
  </si>
  <si>
    <t>tine</t>
  </si>
  <si>
    <t>tiˀːne</t>
  </si>
  <si>
    <t>tiˀne</t>
  </si>
  <si>
    <t>tinne</t>
  </si>
  <si>
    <t>tisne</t>
  </si>
  <si>
    <t>tihne</t>
  </si>
  <si>
    <t>tiˀsne</t>
  </si>
  <si>
    <t>ɒ œ ʏ ʊʊ ɞ-Declension</t>
  </si>
  <si>
    <t>tiːkit</t>
  </si>
  <si>
    <t>tikit</t>
  </si>
  <si>
    <t>tiˀːkit</t>
  </si>
  <si>
    <t>tiˀkit</t>
  </si>
  <si>
    <t>tinit</t>
  </si>
  <si>
    <t>tisit</t>
  </si>
  <si>
    <t>tihit</t>
  </si>
  <si>
    <t>tiˀsit</t>
  </si>
  <si>
    <t>(possible to be reanalysed as 1-decl)</t>
  </si>
  <si>
    <t>tiːki</t>
  </si>
  <si>
    <t>tiki</t>
  </si>
  <si>
    <t>tiˀːki</t>
  </si>
  <si>
    <t>tiˀki</t>
  </si>
  <si>
    <t>tini</t>
  </si>
  <si>
    <t>tisi</t>
  </si>
  <si>
    <t>tihi</t>
  </si>
  <si>
    <t>tiˀsi</t>
  </si>
  <si>
    <t>tiːˀta</t>
  </si>
  <si>
    <t>tiˀta</t>
  </si>
  <si>
    <t>tiˀːta</t>
  </si>
  <si>
    <t>tinta</t>
  </si>
  <si>
    <t>tista</t>
  </si>
  <si>
    <t>tihta</t>
  </si>
  <si>
    <t>tiˀsta</t>
  </si>
  <si>
    <t>tiːl</t>
  </si>
  <si>
    <t>til</t>
  </si>
  <si>
    <t>tiˀːl</t>
  </si>
  <si>
    <t>tiˀl</t>
  </si>
  <si>
    <t>tinl</t>
  </si>
  <si>
    <t>tisl</t>
  </si>
  <si>
    <t>tihl</t>
  </si>
  <si>
    <t>tiˀsl</t>
  </si>
  <si>
    <t>tɨːne</t>
  </si>
  <si>
    <t>tɨne</t>
  </si>
  <si>
    <t>tɨˀːne</t>
  </si>
  <si>
    <t>tɨˀne</t>
  </si>
  <si>
    <t>tɨnne</t>
  </si>
  <si>
    <t>tɨsne</t>
  </si>
  <si>
    <t>tɨhne</t>
  </si>
  <si>
    <t>tɨˀsne</t>
  </si>
  <si>
    <t>tɨːkit</t>
  </si>
  <si>
    <t>tɨkit</t>
  </si>
  <si>
    <t>tɨˀːkit</t>
  </si>
  <si>
    <t>tɨˀkit</t>
  </si>
  <si>
    <t>tɨnit</t>
  </si>
  <si>
    <t>tɨsit</t>
  </si>
  <si>
    <t>tɨhit</t>
  </si>
  <si>
    <t>tɨˀsit</t>
  </si>
  <si>
    <t>tɨːki</t>
  </si>
  <si>
    <t>tɨki</t>
  </si>
  <si>
    <t>tɨˀːki</t>
  </si>
  <si>
    <t>tɨˀki</t>
  </si>
  <si>
    <t>tɨni</t>
  </si>
  <si>
    <t>tɨsi</t>
  </si>
  <si>
    <t>tɨhi</t>
  </si>
  <si>
    <t>tɨˀsi</t>
  </si>
  <si>
    <t>tɨːˀta</t>
  </si>
  <si>
    <t>tɨˀta</t>
  </si>
  <si>
    <t>tɨˀːta</t>
  </si>
  <si>
    <t>tɨnta</t>
  </si>
  <si>
    <t>tɨsta</t>
  </si>
  <si>
    <t>tɨhta</t>
  </si>
  <si>
    <t>tɨˀsta</t>
  </si>
  <si>
    <t>tɨːl</t>
  </si>
  <si>
    <t>tɨl</t>
  </si>
  <si>
    <t>tɨˀːl</t>
  </si>
  <si>
    <t>tɨˀl</t>
  </si>
  <si>
    <t>tɨnl</t>
  </si>
  <si>
    <t>tɨsl</t>
  </si>
  <si>
    <t>tɨhl</t>
  </si>
  <si>
    <t>tɨˀsl</t>
  </si>
  <si>
    <t>tuːne</t>
  </si>
  <si>
    <t>tune</t>
  </si>
  <si>
    <t>tuˀːne</t>
  </si>
  <si>
    <t>tuˀne</t>
  </si>
  <si>
    <t>tunne</t>
  </si>
  <si>
    <t>tusne</t>
  </si>
  <si>
    <t>tuhne</t>
  </si>
  <si>
    <t>tuˀsne</t>
  </si>
  <si>
    <t>tuːkit</t>
  </si>
  <si>
    <t>tukit</t>
  </si>
  <si>
    <t>tuˀːkit</t>
  </si>
  <si>
    <t>tuˀkit</t>
  </si>
  <si>
    <t>tunit</t>
  </si>
  <si>
    <t>tusit</t>
  </si>
  <si>
    <t>tuhit</t>
  </si>
  <si>
    <t>tuˀsit</t>
  </si>
  <si>
    <t>tuːki</t>
  </si>
  <si>
    <t>tuki</t>
  </si>
  <si>
    <t>tuˀːki</t>
  </si>
  <si>
    <t>tuˀki</t>
  </si>
  <si>
    <t>tuni</t>
  </si>
  <si>
    <t>tusi</t>
  </si>
  <si>
    <t>tuhi</t>
  </si>
  <si>
    <t>tuˀsi</t>
  </si>
  <si>
    <t>tuːˀta</t>
  </si>
  <si>
    <t>tuˀta</t>
  </si>
  <si>
    <t>tuˀːta</t>
  </si>
  <si>
    <t>tunta</t>
  </si>
  <si>
    <t>tusta</t>
  </si>
  <si>
    <t>tuhta</t>
  </si>
  <si>
    <t>tuˀsta</t>
  </si>
  <si>
    <t>tuːl</t>
  </si>
  <si>
    <t>tul</t>
  </si>
  <si>
    <t>tuˀːl</t>
  </si>
  <si>
    <t>tuˀl</t>
  </si>
  <si>
    <t>tunl</t>
  </si>
  <si>
    <t>tusl</t>
  </si>
  <si>
    <t>tuhl</t>
  </si>
  <si>
    <t>tuˀsl</t>
  </si>
  <si>
    <t>teːne</t>
  </si>
  <si>
    <t>tene</t>
  </si>
  <si>
    <t>teˀːne</t>
  </si>
  <si>
    <t>teˀne</t>
  </si>
  <si>
    <t>tenne</t>
  </si>
  <si>
    <t>tesne</t>
  </si>
  <si>
    <t>tehne</t>
  </si>
  <si>
    <t>teˀsne</t>
  </si>
  <si>
    <t>teːkit</t>
  </si>
  <si>
    <t>tekit</t>
  </si>
  <si>
    <t>teˀːkit</t>
  </si>
  <si>
    <t>teˀkit</t>
  </si>
  <si>
    <t>tenit</t>
  </si>
  <si>
    <t>tesit</t>
  </si>
  <si>
    <t>tehit</t>
  </si>
  <si>
    <t>teˀsit</t>
  </si>
  <si>
    <t>teːki</t>
  </si>
  <si>
    <t>teki</t>
  </si>
  <si>
    <t>teˀːki</t>
  </si>
  <si>
    <t>teˀki</t>
  </si>
  <si>
    <t>teni</t>
  </si>
  <si>
    <t>tesi</t>
  </si>
  <si>
    <t>tehi</t>
  </si>
  <si>
    <t>teˀsi</t>
  </si>
  <si>
    <t>teːˀta</t>
  </si>
  <si>
    <t>teˀta</t>
  </si>
  <si>
    <t>teˀːta</t>
  </si>
  <si>
    <t>tenta</t>
  </si>
  <si>
    <t>testa</t>
  </si>
  <si>
    <t>tehta</t>
  </si>
  <si>
    <t>teˀsta</t>
  </si>
  <si>
    <t>teːl</t>
  </si>
  <si>
    <t>tel</t>
  </si>
  <si>
    <t>teˀːl</t>
  </si>
  <si>
    <t>teˀl</t>
  </si>
  <si>
    <t>tenl</t>
  </si>
  <si>
    <t>tesl</t>
  </si>
  <si>
    <t>tehl</t>
  </si>
  <si>
    <t>teˀsl</t>
  </si>
  <si>
    <t>toːne</t>
  </si>
  <si>
    <t>tone</t>
  </si>
  <si>
    <t>toˀːne</t>
  </si>
  <si>
    <t>toˀne</t>
  </si>
  <si>
    <t>tonne</t>
  </si>
  <si>
    <t>tosne</t>
  </si>
  <si>
    <t>tohne</t>
  </si>
  <si>
    <t>toˀsne</t>
  </si>
  <si>
    <t>toːkit</t>
  </si>
  <si>
    <t>tokit</t>
  </si>
  <si>
    <t>toˀːkit</t>
  </si>
  <si>
    <t>toˀkit</t>
  </si>
  <si>
    <t>tonit</t>
  </si>
  <si>
    <t>tosit</t>
  </si>
  <si>
    <t>tohit</t>
  </si>
  <si>
    <t>toˀsit</t>
  </si>
  <si>
    <t>toːki</t>
  </si>
  <si>
    <t>toki</t>
  </si>
  <si>
    <t>toˀːki</t>
  </si>
  <si>
    <t>toˀki</t>
  </si>
  <si>
    <t>toni</t>
  </si>
  <si>
    <t>tosi</t>
  </si>
  <si>
    <t>tohi</t>
  </si>
  <si>
    <t>toˀsi</t>
  </si>
  <si>
    <t>toːˀta</t>
  </si>
  <si>
    <t>toˀta</t>
  </si>
  <si>
    <t>toˀːta</t>
  </si>
  <si>
    <t>tonta</t>
  </si>
  <si>
    <t>tosta</t>
  </si>
  <si>
    <t>tohta</t>
  </si>
  <si>
    <t>toˀsta</t>
  </si>
  <si>
    <t>toːl</t>
  </si>
  <si>
    <t>tol</t>
  </si>
  <si>
    <t>toˀːl</t>
  </si>
  <si>
    <t>toˀl</t>
  </si>
  <si>
    <t>tonl</t>
  </si>
  <si>
    <t>tosl</t>
  </si>
  <si>
    <t>tohl</t>
  </si>
  <si>
    <t>toˀsl</t>
  </si>
  <si>
    <t>təːne</t>
  </si>
  <si>
    <t>təne</t>
  </si>
  <si>
    <t>təˀːne</t>
  </si>
  <si>
    <t>təˀne</t>
  </si>
  <si>
    <t>tənne</t>
  </si>
  <si>
    <t>təsne</t>
  </si>
  <si>
    <t>təhne</t>
  </si>
  <si>
    <t>təˀsne</t>
  </si>
  <si>
    <t>təːkit</t>
  </si>
  <si>
    <t>təkit</t>
  </si>
  <si>
    <t>təˀːkit</t>
  </si>
  <si>
    <t>təˀkit</t>
  </si>
  <si>
    <t>tənit</t>
  </si>
  <si>
    <t>təsit</t>
  </si>
  <si>
    <t>təhit</t>
  </si>
  <si>
    <t>təˀsit</t>
  </si>
  <si>
    <t>təːki</t>
  </si>
  <si>
    <t>təki</t>
  </si>
  <si>
    <t>təˀːki</t>
  </si>
  <si>
    <t>təˀki</t>
  </si>
  <si>
    <t>təni</t>
  </si>
  <si>
    <t>təsi</t>
  </si>
  <si>
    <t>təhi</t>
  </si>
  <si>
    <t>təˀsi</t>
  </si>
  <si>
    <t>təːˀta</t>
  </si>
  <si>
    <t>təˀta</t>
  </si>
  <si>
    <t>təˀːta</t>
  </si>
  <si>
    <t>tənta</t>
  </si>
  <si>
    <t>təsta</t>
  </si>
  <si>
    <t>təhta</t>
  </si>
  <si>
    <t>təˀsta</t>
  </si>
  <si>
    <t>təːl</t>
  </si>
  <si>
    <t>təl</t>
  </si>
  <si>
    <t>təˀːl</t>
  </si>
  <si>
    <t>təˀl</t>
  </si>
  <si>
    <t>tənl</t>
  </si>
  <si>
    <t>təsl</t>
  </si>
  <si>
    <t>təhl</t>
  </si>
  <si>
    <t>təˀsl</t>
  </si>
  <si>
    <t>utane</t>
  </si>
  <si>
    <t>utahne</t>
  </si>
  <si>
    <t>luwane</t>
  </si>
  <si>
    <t>utakit</t>
  </si>
  <si>
    <t>utahit</t>
  </si>
  <si>
    <t>luwakit</t>
  </si>
  <si>
    <t>utaki</t>
  </si>
  <si>
    <t>utahi</t>
  </si>
  <si>
    <t>luwaki</t>
  </si>
  <si>
    <t>utaˀta</t>
  </si>
  <si>
    <t>utahˀta</t>
  </si>
  <si>
    <t>luwaˀta</t>
  </si>
  <si>
    <t>utal</t>
  </si>
  <si>
    <t>utahl</t>
  </si>
  <si>
    <t>luwal</t>
  </si>
  <si>
    <t>utine</t>
  </si>
  <si>
    <t>utihne</t>
  </si>
  <si>
    <t>luwine</t>
  </si>
  <si>
    <t>utikit</t>
  </si>
  <si>
    <t>utihit</t>
  </si>
  <si>
    <t>luwikit</t>
  </si>
  <si>
    <t>utiki</t>
  </si>
  <si>
    <t>utihi</t>
  </si>
  <si>
    <t>luwiki</t>
  </si>
  <si>
    <t>utiˀta</t>
  </si>
  <si>
    <t>utihˀta</t>
  </si>
  <si>
    <t>luwiˀta</t>
  </si>
  <si>
    <t>util</t>
  </si>
  <si>
    <t>utihl</t>
  </si>
  <si>
    <t>luwil</t>
  </si>
  <si>
    <t>utɨne</t>
  </si>
  <si>
    <t>utɨhne</t>
  </si>
  <si>
    <t>luwɨne</t>
  </si>
  <si>
    <t>utɨkit</t>
  </si>
  <si>
    <t>utɨhit</t>
  </si>
  <si>
    <t>luwɨkit</t>
  </si>
  <si>
    <t>utɨki</t>
  </si>
  <si>
    <t>utɨhi</t>
  </si>
  <si>
    <t>luwɨki</t>
  </si>
  <si>
    <t>utɨˀta</t>
  </si>
  <si>
    <t>utɨhˀta</t>
  </si>
  <si>
    <t>luwɨˀta</t>
  </si>
  <si>
    <t>utɨl</t>
  </si>
  <si>
    <t>utɨhl</t>
  </si>
  <si>
    <t>luwɨl</t>
  </si>
  <si>
    <t>utune</t>
  </si>
  <si>
    <t>utuhne</t>
  </si>
  <si>
    <t>luwune</t>
  </si>
  <si>
    <t>utukit</t>
  </si>
  <si>
    <t>utuhit</t>
  </si>
  <si>
    <t>luwukit</t>
  </si>
  <si>
    <t>utuki</t>
  </si>
  <si>
    <t>utuhi</t>
  </si>
  <si>
    <t>luwuki</t>
  </si>
  <si>
    <t>utuˀta</t>
  </si>
  <si>
    <t>utuhˀta</t>
  </si>
  <si>
    <t>luwuˀta</t>
  </si>
  <si>
    <t>utul</t>
  </si>
  <si>
    <t>utuhl</t>
  </si>
  <si>
    <t>luwul</t>
  </si>
  <si>
    <t>utene</t>
  </si>
  <si>
    <t>utehne</t>
  </si>
  <si>
    <t>luwene</t>
  </si>
  <si>
    <t>utekit</t>
  </si>
  <si>
    <t>utehit</t>
  </si>
  <si>
    <t>luwekit</t>
  </si>
  <si>
    <t>uteki</t>
  </si>
  <si>
    <t>utehi</t>
  </si>
  <si>
    <t>luweki</t>
  </si>
  <si>
    <t>uteˀta</t>
  </si>
  <si>
    <t>utehˀta</t>
  </si>
  <si>
    <t>luweˀta</t>
  </si>
  <si>
    <t>utel</t>
  </si>
  <si>
    <t>utehl</t>
  </si>
  <si>
    <t>luwel</t>
  </si>
  <si>
    <t>utone</t>
  </si>
  <si>
    <t>utohne</t>
  </si>
  <si>
    <t>luwone</t>
  </si>
  <si>
    <t>utokit</t>
  </si>
  <si>
    <t>utohit</t>
  </si>
  <si>
    <t>luwokit</t>
  </si>
  <si>
    <t>utoki</t>
  </si>
  <si>
    <t>utohi</t>
  </si>
  <si>
    <t>luwoki</t>
  </si>
  <si>
    <t>utoˀta</t>
  </si>
  <si>
    <t>utohˀta</t>
  </si>
  <si>
    <t>luwoˀta</t>
  </si>
  <si>
    <t>utol</t>
  </si>
  <si>
    <t>utohl</t>
  </si>
  <si>
    <t>luwol</t>
  </si>
  <si>
    <t>utəne</t>
  </si>
  <si>
    <t>utəhne</t>
  </si>
  <si>
    <t>luwəne</t>
  </si>
  <si>
    <t>utəkit</t>
  </si>
  <si>
    <t>utəhit</t>
  </si>
  <si>
    <t>luwəkit</t>
  </si>
  <si>
    <t>utəki</t>
  </si>
  <si>
    <t>utəhi</t>
  </si>
  <si>
    <t>luwəki</t>
  </si>
  <si>
    <t>utəˀta</t>
  </si>
  <si>
    <t>utəhˀta</t>
  </si>
  <si>
    <t>luwəˀta</t>
  </si>
  <si>
    <t>utəl</t>
  </si>
  <si>
    <t>utəhl</t>
  </si>
  <si>
    <t>luwəl</t>
  </si>
  <si>
    <t>ɕíːχə :
rock/stone</t>
  </si>
  <si>
    <t>Semantically expanded to mean metals/iron, will eventually just be used to mean iron</t>
  </si>
  <si>
    <t>ˈθɛː.h - n. iron</t>
  </si>
  <si>
    <t>hzɛ.ˈtɕɛː.θɑ.mɑ - n. money</t>
  </si>
  <si>
    <t>hé</t>
  </si>
  <si>
    <t>ɛ - adj. sweet (inanim, but doesnt really matter it was **only** used to refer to the sugar anyways)</t>
  </si>
  <si>
    <t>ɟíˀːt</t>
  </si>
  <si>
    <t>dʑɑːs - v. to celebrate</t>
  </si>
  <si>
    <t>nɨ́ːχw</t>
  </si>
  <si>
    <t>nɪːhw - v. to beat/hit</t>
  </si>
  <si>
    <t>lɨ́ˀ</t>
  </si>
  <si>
    <r>
      <rPr>
        <rFont val="Arial"/>
        <color theme="1"/>
        <sz val="12.0"/>
      </rPr>
      <t xml:space="preserve">lʊ - </t>
    </r>
    <r>
      <rPr>
        <rFont val="Arial"/>
        <color rgb="FF000000"/>
        <sz val="12.0"/>
      </rPr>
      <t>v. to</t>
    </r>
    <r>
      <rPr>
        <rFont val="Arial"/>
        <color theme="1"/>
        <sz val="12.0"/>
      </rPr>
      <t xml:space="preserve"> strike an instrument, to strike iron (forging)</t>
    </r>
  </si>
  <si>
    <t>ɕíː</t>
  </si>
  <si>
    <t>θɛ - n. number</t>
  </si>
  <si>
    <t>cíˀ</t>
  </si>
  <si>
    <t>tɕɑ - n. old fuck (derogatory)</t>
  </si>
  <si>
    <t>jɨ́ː</t>
  </si>
  <si>
    <t>jɪ - n. person</t>
  </si>
  <si>
    <t>hɨ́ˀn</t>
  </si>
  <si>
    <t>ʊn - v. to want</t>
  </si>
  <si>
    <t>ɨ́ˀl</t>
  </si>
  <si>
    <t>ʊl - v. to pay</t>
  </si>
  <si>
    <t>əɬíɡə</t>
  </si>
  <si>
    <t>ə.ˈlɛɣ - v. to mine</t>
  </si>
  <si>
    <t>jɨ́ːɲɕi</t>
  </si>
  <si>
    <t>jɪːɲθ ([ɲ] realised as [n]) - v. to lie, to deceive, to scam</t>
  </si>
  <si>
    <t>χɨ́ɕiˀːf</t>
  </si>
  <si>
    <t>ˈhɪ.θɑːɸ - v. to shine</t>
  </si>
  <si>
    <t>ɟíl</t>
  </si>
  <si>
    <t>dʑɛl - adj. white (inanim)</t>
  </si>
  <si>
    <t>ɲíːχ</t>
  </si>
  <si>
    <t>ɲɛːh - n. sea</t>
  </si>
  <si>
    <t>hɨ́ˀ</t>
  </si>
  <si>
    <t>ʊ - n. water</t>
  </si>
  <si>
    <t>íːlv</t>
  </si>
  <si>
    <t>ɛːlβ - n. daytime</t>
  </si>
  <si>
    <t>ʁáɕiːl</t>
  </si>
  <si>
    <t>ˈɹɑ.θɛːl - n. imitation</t>
  </si>
  <si>
    <t>mɨ́ː</t>
  </si>
  <si>
    <t>mɪ - n. language</t>
  </si>
  <si>
    <t>ŋáː</t>
  </si>
  <si>
    <t>ŋɑ - n. slave</t>
  </si>
  <si>
    <t>ʁáɕiːm</t>
  </si>
  <si>
    <t>ˈɹɑθɛːm - v. sex (used to mean earthquake, but now just used to mean sex)</t>
  </si>
  <si>
    <t>χɾú</t>
  </si>
  <si>
    <t>ˈhzʊ - n. horse</t>
  </si>
  <si>
    <t>Words loaned from nĩdʔope (Talonkaine)</t>
  </si>
  <si>
    <t>ɪððʊɸɛ - the iddufe people</t>
  </si>
  <si>
    <t>ĩdʔope - culture</t>
  </si>
  <si>
    <t xml:space="preserve">nɪððʊɸɛ - </t>
  </si>
  <si>
    <t>nĩdʔope - language</t>
  </si>
  <si>
    <t>dʑʊːtɕɛːmʊɑːh</t>
  </si>
  <si>
    <t>d͡ʒõːt͡ʃẽːmuãːh - the land</t>
  </si>
  <si>
    <t>hʊːðɑ.ŋʊːsɑː</t>
  </si>
  <si>
    <t>huːdakoːsaː - ocean's end, the border of the world that unravels and falls apart</t>
  </si>
  <si>
    <t>tɕʊː.sɑː</t>
  </si>
  <si>
    <t>t͡ʃoːsaː - ocean</t>
  </si>
  <si>
    <t>ʊ.ðɑ</t>
  </si>
  <si>
    <t>oda - the ocean to the east</t>
  </si>
  <si>
    <t>ɛ.ŋɛ.tɕʊː.sɑː</t>
  </si>
  <si>
    <t>eget͡ʃoːsaː - whale</t>
  </si>
  <si>
    <t>βɑβʊːsɛːnʊŋ</t>
  </si>
  <si>
    <t>baboːt͡seːnõ - sea goddess</t>
  </si>
  <si>
    <t>sɛːŋŋʊːmʊːhɛː</t>
  </si>
  <si>
    <t>seːʔŋuũmuũːheː - A land of the southern Giants and Goddesses, where the vegetation is like the corals of the ocean, and great animals walk with the Giants.</t>
  </si>
  <si>
    <t>ŋɪ</t>
  </si>
  <si>
    <t>gi - fish</t>
  </si>
  <si>
    <t>mʊɪðɪɹɛŋʊŋ</t>
  </si>
  <si>
    <t>muĩdiɾeŋoõ - shelled creature</t>
  </si>
  <si>
    <t>ɛxʊːssɪ</t>
  </si>
  <si>
    <t>ekuːsʔi - port</t>
  </si>
  <si>
    <t>ʊðʊːs</t>
  </si>
  <si>
    <t>ũdoːs - fishing boat</t>
  </si>
  <si>
    <t>hɑŋ</t>
  </si>
  <si>
    <t>hã - to fish</t>
  </si>
  <si>
    <t>ɛðɛlʊŋ</t>
  </si>
  <si>
    <t>edelõ - to swim</t>
  </si>
  <si>
    <t>ɪːdʑɪːɸɪ</t>
  </si>
  <si>
    <t>iːd͡ʒiːpi - to oar, to paddle</t>
  </si>
  <si>
    <t>ɑnʊː</t>
  </si>
  <si>
    <t>ãnоː - shark, porpoise</t>
  </si>
  <si>
    <t>θɪːtɕɛnɛŋ</t>
  </si>
  <si>
    <t>tiːt͡ʃẽnẽ - water-based bird</t>
  </si>
  <si>
    <t>βɛɹɪːs</t>
  </si>
  <si>
    <t>beɾiːs - coral, reef</t>
  </si>
  <si>
    <t>Words:</t>
  </si>
  <si>
    <t>the writing system: /kuŋoã/ =&gt; xʊŋʊŋ</t>
  </si>
  <si>
    <t>a marking, a writing, a document: /aːsaːgoɾa/ =&gt; ɑːsɑːŋʊɾɑ</t>
  </si>
  <si>
    <t>writer, marker, calculator (actor): /aːsaːgoːs/ =&gt; ɑːsɑːŋʊːs</t>
  </si>
  <si>
    <t>to write: /aːsaːg/ =&gt; ɑːsɑːŋ</t>
  </si>
  <si>
    <t>to write down ridicule of someone: /haːsẽ/ =&gt; hɑːsɛŋ</t>
  </si>
  <si>
    <t>to send, to message: /op/ =&gt; ʊɸ</t>
  </si>
  <si>
    <t># Sentence</t>
  </si>
  <si>
    <t>Hii'x isk iilvta śi'ńńi' omfi'sim Jeexet lii's doo't janth śeeń hvi i'liivetta faa'th xaalŋi hvi hvi'kiivet.</t>
  </si>
  <si>
    <t>Hii'x isk iilv-ta śi'n-ńi' omfi'sim Jeex-et lii's doo't janth śeeń hvi i'l-iivet-ta faa'th xaalŋi hvi hvi'-iivet.</t>
  </si>
  <si>
    <t>this.AN.ESS CL_STL daytime.ESS OBJ3PL-give PAST.PERF.1SG Jeex-DAT four fat.AN CL_ANM(water buffalo) CL_INT pay-DEVERB-ESS in 3SG.GEN CL_INT work-DEVERB</t>
  </si>
  <si>
    <t>This day I gave four fat water buffalos to Jeex as a payment for his work.</t>
  </si>
  <si>
    <t>[hiˀːx ɪsk ˌiːlʷta ɕɪˀˈɲːɪˀ ɔʋ̃ˌfɪˀsɪm ˌjeːxɛt liˀːs ˌdoˀːt jaɹ̃θ ˈɕeːɲ hʷɪ ˌɪˀliːvɛtːa fɒˀːθ xɒːlŋɪ hʷɪ ˌhʷɪˀkiːvɛt]</t>
  </si>
  <si>
    <t># Characteristics</t>
  </si>
  <si>
    <t>I feel Alhaat is somewhat a middle ground between inflection and isolating. Phonetically it doesn't have much of a real world inspiration, what was not present in the example I cooked up is the language posesses retroflex consonants and devoices final obstruents.  The example however does feature the stød, which generally is creaky voice but might also be accompanied by a falling tone. Vowels have length-quality pairs and the phonotactics can get quirky occasionally.</t>
  </si>
  <si>
    <t>Grammar-wise you get  6 cases, no number distinctions in nouns and a large noun class system together with animacy.</t>
  </si>
  <si>
    <t>Almost all verb currently require an auxiliary to encode tense, aspect and subject information.</t>
  </si>
  <si>
    <t>Lastly in grammar, I've nuked the word formation system so currently everything is done with compounding until new suffixes develop.</t>
  </si>
  <si>
    <t>For culture, you get steppe dwelling cattle herders together with newly established urban traders.</t>
  </si>
  <si>
    <t>hɨˀːχ isk iːlvˀta ɕiˀnɲiˀ omfɨˀsim jeːxet lɨˀːs ɾoˀːt janθ ɕeːɲ hwɨˀta ɨˀl faˀːθ χaːlŋɨ hwɨ hwɨˀ</t>
  </si>
  <si>
    <t>Ūh ehx ēlvs thaññâ umfûhem Jēhes/Jēxes lūh zūs jan thēñ wusul fā hālg wiwu</t>
  </si>
  <si>
    <t>ʊːh ɛhx ɛːlβs θɑnɲɑ ʊmɸʊhɛm jɛːhɛs//jɛːxɛs lʊːh zʊːs jɑn θɛːɲ wʊsʊl ɸɑː hɑːlŋ wɪwʊ</t>
  </si>
  <si>
    <t>ʊːh ɛhx ɛːlβ-s θɑ[ɲ]-ɲɑ ʊmɸʊhɛm jɛːh-ɛs//jɛːx-ɛs lʊːh zʊːs jɑn θɛːɲ w&lt;ʊs&gt;ʊl ɸɑː hɑːlŋ wɪwʊ</t>
  </si>
  <si>
    <r>
      <t>this.</t>
    </r>
    <r>
      <rPr>
        <rFont val="Arial"/>
        <b/>
        <color theme="1"/>
        <sz val="8.0"/>
      </rPr>
      <t>AN.ESS</t>
    </r>
    <r>
      <rPr>
        <rFont val="Arial"/>
        <color theme="1"/>
        <sz val="12.0"/>
      </rPr>
      <t xml:space="preserve"> </t>
    </r>
    <r>
      <rPr>
        <rFont val="Arial"/>
        <b/>
        <color theme="1"/>
        <sz val="8.0"/>
      </rPr>
      <t>CL_STL</t>
    </r>
    <r>
      <rPr>
        <rFont val="Arial"/>
        <color theme="1"/>
        <sz val="12.0"/>
      </rPr>
      <t xml:space="preserve"> daytime.</t>
    </r>
    <r>
      <rPr>
        <rFont val="Arial"/>
        <b/>
        <color theme="1"/>
        <sz val="8.0"/>
      </rPr>
      <t>ESS</t>
    </r>
    <r>
      <rPr>
        <rFont val="Arial"/>
        <color theme="1"/>
        <sz val="12.0"/>
      </rPr>
      <t xml:space="preserve"> </t>
    </r>
    <r>
      <rPr>
        <rFont val="Arial"/>
        <b/>
        <color theme="1"/>
        <sz val="8.0"/>
      </rPr>
      <t>OBJ3PL</t>
    </r>
    <r>
      <rPr>
        <rFont val="Arial"/>
        <color theme="1"/>
        <sz val="12.0"/>
      </rPr>
      <t xml:space="preserve">-give </t>
    </r>
    <r>
      <rPr>
        <rFont val="Arial"/>
        <b/>
        <color theme="1"/>
        <sz val="8.0"/>
      </rPr>
      <t>PAST.PERF.1SG</t>
    </r>
    <r>
      <rPr>
        <rFont val="Arial"/>
        <color theme="1"/>
        <sz val="12.0"/>
      </rPr>
      <t xml:space="preserve"> Jeeh-</t>
    </r>
    <r>
      <rPr>
        <rFont val="Arial"/>
        <b/>
        <color theme="1"/>
        <sz val="8.0"/>
      </rPr>
      <t>DAT</t>
    </r>
    <r>
      <rPr>
        <rFont val="Arial"/>
        <color theme="1"/>
        <sz val="12.0"/>
      </rPr>
      <t>//Jeex-</t>
    </r>
    <r>
      <rPr>
        <rFont val="Arial"/>
        <b/>
        <color theme="1"/>
        <sz val="8.0"/>
      </rPr>
      <t>DAT</t>
    </r>
    <r>
      <rPr>
        <rFont val="Arial"/>
        <color theme="1"/>
        <sz val="12.0"/>
      </rPr>
      <t xml:space="preserve"> four fat.</t>
    </r>
    <r>
      <rPr>
        <rFont val="Arial"/>
        <b/>
        <color theme="1"/>
        <sz val="8.0"/>
      </rPr>
      <t>AN</t>
    </r>
    <r>
      <rPr>
        <rFont val="Arial"/>
        <color theme="1"/>
        <sz val="12.0"/>
      </rPr>
      <t xml:space="preserve"> </t>
    </r>
    <r>
      <rPr>
        <rFont val="Arial"/>
        <b/>
        <color theme="1"/>
        <sz val="8.0"/>
      </rPr>
      <t xml:space="preserve">CL_ANM </t>
    </r>
    <r>
      <rPr>
        <rFont val="Arial"/>
        <color theme="1"/>
        <sz val="12.0"/>
      </rPr>
      <t xml:space="preserve">water-buffalo </t>
    </r>
    <r>
      <rPr>
        <rFont val="Arial"/>
        <b/>
        <color theme="1"/>
        <sz val="8.0"/>
      </rPr>
      <t>NMLS_INT&lt;ESS&gt;</t>
    </r>
    <r>
      <rPr>
        <rFont val="Arial"/>
        <color theme="1"/>
        <sz val="12.0"/>
      </rPr>
      <t xml:space="preserve">pay in </t>
    </r>
    <r>
      <rPr>
        <rFont val="Arial"/>
        <b/>
        <color theme="1"/>
        <sz val="8.0"/>
      </rPr>
      <t>3SG.GEN</t>
    </r>
    <r>
      <rPr>
        <rFont val="Arial"/>
        <color theme="1"/>
        <sz val="12.0"/>
      </rPr>
      <t xml:space="preserve"> </t>
    </r>
    <r>
      <rPr>
        <rFont val="Arial"/>
        <b/>
        <color theme="1"/>
        <sz val="8.0"/>
      </rPr>
      <t>NMLS_INT.NOM-</t>
    </r>
    <r>
      <rPr>
        <rFont val="Arial"/>
        <color theme="1"/>
        <sz val="12.0"/>
      </rPr>
      <t>work</t>
    </r>
  </si>
  <si>
    <t>Function Words</t>
  </si>
  <si>
    <t>Content Words</t>
  </si>
  <si>
    <t>Pronouns</t>
  </si>
  <si>
    <t>Demonstrative</t>
  </si>
  <si>
    <t>Numeral</t>
  </si>
  <si>
    <t>Nouns</t>
  </si>
  <si>
    <t>Verbs</t>
  </si>
  <si>
    <t>Adjectives</t>
  </si>
  <si>
    <t>Adverbs</t>
  </si>
  <si>
    <t>Cardinal</t>
  </si>
  <si>
    <t>Ordinal</t>
  </si>
  <si>
    <t>Distributive</t>
  </si>
  <si>
    <t>En</t>
  </si>
  <si>
    <t>Ši</t>
  </si>
  <si>
    <t>ɟé</t>
  </si>
  <si>
    <t>ɟéˀːt</t>
  </si>
  <si>
    <t>ɟéː</t>
  </si>
  <si>
    <t>inanimate</t>
  </si>
  <si>
    <t>beard</t>
  </si>
  <si>
    <t>áː</t>
  </si>
  <si>
    <t>to whistle</t>
  </si>
  <si>
    <t>áːl</t>
  </si>
  <si>
    <t>naked, exposed</t>
  </si>
  <si>
    <t>áːv</t>
  </si>
  <si>
    <t>the most</t>
  </si>
  <si>
    <t>áːnla</t>
  </si>
  <si>
    <t>ɕíˀ</t>
  </si>
  <si>
    <t>ɕíɕʷiˀːt</t>
  </si>
  <si>
    <t>ɕíːf</t>
  </si>
  <si>
    <t>manmad</t>
  </si>
  <si>
    <t>tool used for carvinɡ ɡlyphs into wood</t>
  </si>
  <si>
    <t>áːɡ</t>
  </si>
  <si>
    <t>to bake</t>
  </si>
  <si>
    <t>áːχ</t>
  </si>
  <si>
    <t>heavy</t>
  </si>
  <si>
    <t>áˀːbla</t>
  </si>
  <si>
    <t>áˀːpʎa</t>
  </si>
  <si>
    <t>tomorrow</t>
  </si>
  <si>
    <t>fáˀ</t>
  </si>
  <si>
    <t>cíɕʷiˀːt</t>
  </si>
  <si>
    <t>cíːf</t>
  </si>
  <si>
    <t>animate</t>
  </si>
  <si>
    <t>capybara</t>
  </si>
  <si>
    <t>áːns</t>
  </si>
  <si>
    <t>to open, to reveal</t>
  </si>
  <si>
    <t>áˀːf</t>
  </si>
  <si>
    <t>mysterious</t>
  </si>
  <si>
    <t>cí</t>
  </si>
  <si>
    <t>next to/besides</t>
  </si>
  <si>
    <t>ɕʷí</t>
  </si>
  <si>
    <t>lɨ́ˀːs</t>
  </si>
  <si>
    <t>lɨ́ˀɕiˀːt</t>
  </si>
  <si>
    <t>surprise</t>
  </si>
  <si>
    <t>áːɳɖ</t>
  </si>
  <si>
    <t>to carve, to chisel</t>
  </si>
  <si>
    <t>áˀːɡ</t>
  </si>
  <si>
    <t>smooth, curved</t>
  </si>
  <si>
    <t>often</t>
  </si>
  <si>
    <t>íːlna</t>
  </si>
  <si>
    <t>ɕíˀːt</t>
  </si>
  <si>
    <t>ɕíˀcaˀːt</t>
  </si>
  <si>
    <t>crab</t>
  </si>
  <si>
    <t>áːʈo</t>
  </si>
  <si>
    <t>to create, to make</t>
  </si>
  <si>
    <t>áˀːt</t>
  </si>
  <si>
    <t>small</t>
  </si>
  <si>
    <t>cíɡiˀːt</t>
  </si>
  <si>
    <t>jəːɡːíˀːtna</t>
  </si>
  <si>
    <t>many</t>
  </si>
  <si>
    <t>jɨ́ɲ</t>
  </si>
  <si>
    <t>χɨ́l</t>
  </si>
  <si>
    <t>χɨ́ˀːɬt</t>
  </si>
  <si>
    <t>χɨ́ːl</t>
  </si>
  <si>
    <t>husband</t>
  </si>
  <si>
    <t>áːθ</t>
  </si>
  <si>
    <t>to sharpen</t>
  </si>
  <si>
    <t>áˀl</t>
  </si>
  <si>
    <t>fast</t>
  </si>
  <si>
    <t>ɕí</t>
  </si>
  <si>
    <t>little</t>
  </si>
  <si>
    <t>ɟíˀ</t>
  </si>
  <si>
    <t>ɨ́l</t>
  </si>
  <si>
    <t>ɨ́ˀːɬt</t>
  </si>
  <si>
    <t>ɨ́ːl</t>
  </si>
  <si>
    <t>doɡ</t>
  </si>
  <si>
    <t>váp</t>
  </si>
  <si>
    <t>to worship</t>
  </si>
  <si>
    <t>íːʎɡeːχ</t>
  </si>
  <si>
    <t>slowly</t>
  </si>
  <si>
    <t>ɡél</t>
  </si>
  <si>
    <t>ɨ́ˀpi</t>
  </si>
  <si>
    <t>ɨ́ˀpiˀːt</t>
  </si>
  <si>
    <t>ɨ́ːχ</t>
  </si>
  <si>
    <t>victory</t>
  </si>
  <si>
    <t>to poison, to exploit</t>
  </si>
  <si>
    <t>íiˀːt</t>
  </si>
  <si>
    <t>mute, unable to speak</t>
  </si>
  <si>
    <t>ɕíːlna</t>
  </si>
  <si>
    <t>ɕíːʎɲa</t>
  </si>
  <si>
    <t>really, a lot</t>
  </si>
  <si>
    <t>ʎíːla</t>
  </si>
  <si>
    <t>gɨ́l</t>
  </si>
  <si>
    <t>gɨ́ˀːɬt</t>
  </si>
  <si>
    <t>gɨ́ːl</t>
  </si>
  <si>
    <t>chin</t>
  </si>
  <si>
    <t>álna</t>
  </si>
  <si>
    <t>to drop</t>
  </si>
  <si>
    <t>íˀːf</t>
  </si>
  <si>
    <t>happy</t>
  </si>
  <si>
    <t>ɕíl</t>
  </si>
  <si>
    <t>more</t>
  </si>
  <si>
    <t>nɨ́ˀ</t>
  </si>
  <si>
    <t>ɨ́ˀːs</t>
  </si>
  <si>
    <t>ɨ́ˀɕiˀːt</t>
  </si>
  <si>
    <t>square</t>
  </si>
  <si>
    <t>áɬχəː</t>
  </si>
  <si>
    <t>to rub, to smear</t>
  </si>
  <si>
    <t>íˀːt</t>
  </si>
  <si>
    <t>lonɡ</t>
  </si>
  <si>
    <t>much</t>
  </si>
  <si>
    <t>ɲíːɬa</t>
  </si>
  <si>
    <t>ɨ́ːg</t>
  </si>
  <si>
    <t>ɨ́gɨˀːt</t>
  </si>
  <si>
    <t>gɨ́ː</t>
  </si>
  <si>
    <t>lard</t>
  </si>
  <si>
    <t>ámɲi</t>
  </si>
  <si>
    <t>to think</t>
  </si>
  <si>
    <t>íˀjm</t>
  </si>
  <si>
    <t>eaɡer to do somethinɡ</t>
  </si>
  <si>
    <t>fɨ́n</t>
  </si>
  <si>
    <t>fén</t>
  </si>
  <si>
    <t>well</t>
  </si>
  <si>
    <t>ɲɨ́l</t>
  </si>
  <si>
    <t>ɨ́ˀːt</t>
  </si>
  <si>
    <t>ɨ́ˀciˀːt</t>
  </si>
  <si>
    <t>fluid</t>
  </si>
  <si>
    <t>mud</t>
  </si>
  <si>
    <t>áɲʎiːθ</t>
  </si>
  <si>
    <t>to boil / brew</t>
  </si>
  <si>
    <t>íˀʁaɖ</t>
  </si>
  <si>
    <t>stronɡ, powerful, noble</t>
  </si>
  <si>
    <t>ɡíˀ</t>
  </si>
  <si>
    <t>quickly</t>
  </si>
  <si>
    <t>ɨ́ˀtaːg</t>
  </si>
  <si>
    <t>əˀtágəˀːt</t>
  </si>
  <si>
    <t>ɨ́ˀːgːəː</t>
  </si>
  <si>
    <t>ɡrass</t>
  </si>
  <si>
    <t>ávə</t>
  </si>
  <si>
    <t>to feel, to sense by touch</t>
  </si>
  <si>
    <t>fámbal</t>
  </si>
  <si>
    <t>slow</t>
  </si>
  <si>
    <t>ɡɨ́</t>
  </si>
  <si>
    <t>ɡé</t>
  </si>
  <si>
    <t>rarely</t>
  </si>
  <si>
    <t>jón</t>
  </si>
  <si>
    <t>cíːθ</t>
  </si>
  <si>
    <t>əˀːt͡ɕíɕʷiˀːt</t>
  </si>
  <si>
    <t>ɨ́ˀːt͡ɕiːf</t>
  </si>
  <si>
    <t>force, strenɡth</t>
  </si>
  <si>
    <t>áˀ</t>
  </si>
  <si>
    <t>to surround</t>
  </si>
  <si>
    <t>white, yellow, briɡht</t>
  </si>
  <si>
    <t>ɡɨ́l</t>
  </si>
  <si>
    <t>yesterday</t>
  </si>
  <si>
    <t>ɨ́ːʈ</t>
  </si>
  <si>
    <t>ʈóɕʷiˀːt</t>
  </si>
  <si>
    <t>ʈóːf</t>
  </si>
  <si>
    <t>ɡlyph</t>
  </si>
  <si>
    <t>áˀːb</t>
  </si>
  <si>
    <t>to heal, to tend</t>
  </si>
  <si>
    <t>fáˀːt</t>
  </si>
  <si>
    <t>new</t>
  </si>
  <si>
    <t>ɡɨ́n</t>
  </si>
  <si>
    <t>ɟín</t>
  </si>
  <si>
    <t>far away</t>
  </si>
  <si>
    <t>ɨ́ˀɬɨˀːs</t>
  </si>
  <si>
    <t>əˀɬɨ́ˀsaˀːt</t>
  </si>
  <si>
    <t>ɬɨ́ˀːs</t>
  </si>
  <si>
    <t>charcoal</t>
  </si>
  <si>
    <t>áˀːχ</t>
  </si>
  <si>
    <t>to need, to require</t>
  </si>
  <si>
    <t>fáˀl</t>
  </si>
  <si>
    <t>visible</t>
  </si>
  <si>
    <t>ɡɨ́ˀ</t>
  </si>
  <si>
    <t>a few</t>
  </si>
  <si>
    <t>ɕíːlːa</t>
  </si>
  <si>
    <t>the event where the two moons enter the same phase.</t>
  </si>
  <si>
    <t>báʎɟiːf</t>
  </si>
  <si>
    <t>to follow</t>
  </si>
  <si>
    <t>ɕʷíːs</t>
  </si>
  <si>
    <t>crooked, imperfect</t>
  </si>
  <si>
    <t>ɡɨ́ˀːt</t>
  </si>
  <si>
    <t>few</t>
  </si>
  <si>
    <t>hɨ́ːlːa</t>
  </si>
  <si>
    <t>əˀtáːχə</t>
  </si>
  <si>
    <t>əˀtáχəˀːɬt</t>
  </si>
  <si>
    <t>ɨ́ˀːχːəːl</t>
  </si>
  <si>
    <t>human arse, underbelly of a quadriped</t>
  </si>
  <si>
    <t>bɨ́</t>
  </si>
  <si>
    <t>to add</t>
  </si>
  <si>
    <t>ɕʷiˀhálna</t>
  </si>
  <si>
    <t>close, near</t>
  </si>
  <si>
    <t>ɡʎíːla</t>
  </si>
  <si>
    <t>ɕiˀːɡʎíːla</t>
  </si>
  <si>
    <t>hɨ́n</t>
  </si>
  <si>
    <t>ɨ́ˀːtə</t>
  </si>
  <si>
    <t>ɨ́ˀtaˀɬt</t>
  </si>
  <si>
    <t>tɨ́ːl</t>
  </si>
  <si>
    <t>reflection, opposite</t>
  </si>
  <si>
    <t>bɨ́ːb</t>
  </si>
  <si>
    <t>to butcher</t>
  </si>
  <si>
    <t>ɕʷcíːʈal</t>
  </si>
  <si>
    <t>calm/peaceful</t>
  </si>
  <si>
    <t>ɡóːl</t>
  </si>
  <si>
    <t>ɟíːl</t>
  </si>
  <si>
    <t>now</t>
  </si>
  <si>
    <t>t͡ɕʷíː</t>
  </si>
  <si>
    <t>ɨ́ˀtɨˀːv</t>
  </si>
  <si>
    <t>tɨ́ːχ</t>
  </si>
  <si>
    <t>council</t>
  </si>
  <si>
    <t>bɨ́ːkɕiːm</t>
  </si>
  <si>
    <t>to steam</t>
  </si>
  <si>
    <t>fóːχ</t>
  </si>
  <si>
    <t>pale, unhealthy</t>
  </si>
  <si>
    <t>hán</t>
  </si>
  <si>
    <t>ɕán</t>
  </si>
  <si>
    <t>ɨ́ˀːgla</t>
  </si>
  <si>
    <t>ɨ́ˀgɨˀːɬt</t>
  </si>
  <si>
    <t>calendar</t>
  </si>
  <si>
    <t>bɨ́ɕʎen</t>
  </si>
  <si>
    <t>to pinch</t>
  </si>
  <si>
    <t>fɨ́ːj</t>
  </si>
  <si>
    <t>correct, moral</t>
  </si>
  <si>
    <t>hɨ́</t>
  </si>
  <si>
    <t>ɨ́ˀtəˀːs</t>
  </si>
  <si>
    <t>tɨ́ˀɕiˀːt</t>
  </si>
  <si>
    <t>tɨ́ˀːs</t>
  </si>
  <si>
    <t>basil tea</t>
  </si>
  <si>
    <t>bɨmbɨ́ːɾoːp</t>
  </si>
  <si>
    <t>to run</t>
  </si>
  <si>
    <t>fɨ́ːθ</t>
  </si>
  <si>
    <t>sweet</t>
  </si>
  <si>
    <t>tɨ́ːg</t>
  </si>
  <si>
    <t>tɨ́gɨˀːt</t>
  </si>
  <si>
    <t>ɨ́ˀːgːɨː</t>
  </si>
  <si>
    <t>loin, hip</t>
  </si>
  <si>
    <t>bɨ́ˀ</t>
  </si>
  <si>
    <t>to hatch from an eɡɡ</t>
  </si>
  <si>
    <t>fɨ́wi</t>
  </si>
  <si>
    <t>royal</t>
  </si>
  <si>
    <t>hɨ́ːχ</t>
  </si>
  <si>
    <t>héːχ</t>
  </si>
  <si>
    <t>ɕífeˀːt</t>
  </si>
  <si>
    <t>féˀciˀːt</t>
  </si>
  <si>
    <t>féˀːt</t>
  </si>
  <si>
    <t>moon</t>
  </si>
  <si>
    <t>to swim</t>
  </si>
  <si>
    <t>fɨ́ˀːs</t>
  </si>
  <si>
    <t>black</t>
  </si>
  <si>
    <t>hɨ́l</t>
  </si>
  <si>
    <t>jɨ́ːl</t>
  </si>
  <si>
    <t>jɨ́jɨˀːv</t>
  </si>
  <si>
    <t>jáːjɨːθ</t>
  </si>
  <si>
    <t>planet</t>
  </si>
  <si>
    <t>bɨ́ˀː</t>
  </si>
  <si>
    <t>to flow</t>
  </si>
  <si>
    <t>ɕʷéɕʷe</t>
  </si>
  <si>
    <t>important</t>
  </si>
  <si>
    <t>hɨ́nəːl</t>
  </si>
  <si>
    <t>ɕéɲeːl</t>
  </si>
  <si>
    <t>basil</t>
  </si>
  <si>
    <t>bʁəθɨ́ːbə</t>
  </si>
  <si>
    <t>to enter</t>
  </si>
  <si>
    <t>íːl</t>
  </si>
  <si>
    <t>short</t>
  </si>
  <si>
    <t>héˀ</t>
  </si>
  <si>
    <t>herb</t>
  </si>
  <si>
    <t>to push</t>
  </si>
  <si>
    <t>íːɬʈ</t>
  </si>
  <si>
    <t>moist, humid</t>
  </si>
  <si>
    <t>hól</t>
  </si>
  <si>
    <t>acai berry</t>
  </si>
  <si>
    <t>cáː</t>
  </si>
  <si>
    <t>to sprinkle, to farm</t>
  </si>
  <si>
    <t>íjɨːw</t>
  </si>
  <si>
    <t>hpɨ́ːf</t>
  </si>
  <si>
    <t>ɕʷːíːf</t>
  </si>
  <si>
    <t>woman</t>
  </si>
  <si>
    <t>céːb</t>
  </si>
  <si>
    <t>to ridicule</t>
  </si>
  <si>
    <t>íˀɟi</t>
  </si>
  <si>
    <t>numerous</t>
  </si>
  <si>
    <t>íːla</t>
  </si>
  <si>
    <t>íːɕʎa</t>
  </si>
  <si>
    <t>villaɡe</t>
  </si>
  <si>
    <t>céːl</t>
  </si>
  <si>
    <t>to shave, to shear</t>
  </si>
  <si>
    <t>ɨ́ːχo</t>
  </si>
  <si>
    <t>cool</t>
  </si>
  <si>
    <t>ómːa</t>
  </si>
  <si>
    <t>ímːe</t>
  </si>
  <si>
    <t>wife</t>
  </si>
  <si>
    <t>céːt</t>
  </si>
  <si>
    <t>to melt</t>
  </si>
  <si>
    <t>ɨ́ˀ</t>
  </si>
  <si>
    <t>certain, one (as in a certain person has broken into my apartment)</t>
  </si>
  <si>
    <t>íːθ</t>
  </si>
  <si>
    <t>velum , throat, pharynx</t>
  </si>
  <si>
    <t>cíː</t>
  </si>
  <si>
    <t>to clothe, to cover</t>
  </si>
  <si>
    <t>ɨ́ˀːf</t>
  </si>
  <si>
    <t>drunk, intoxicated</t>
  </si>
  <si>
    <t>ícaːl</t>
  </si>
  <si>
    <t>jɨ́ˀcaːl</t>
  </si>
  <si>
    <t>bird sound</t>
  </si>
  <si>
    <t>to approve of</t>
  </si>
  <si>
    <t>ɨ́ˀːb</t>
  </si>
  <si>
    <t>blue</t>
  </si>
  <si>
    <t>iɕáːhə</t>
  </si>
  <si>
    <t>iɕáːɕe</t>
  </si>
  <si>
    <t>downpour</t>
  </si>
  <si>
    <t>cój</t>
  </si>
  <si>
    <t>to climb</t>
  </si>
  <si>
    <t>wet</t>
  </si>
  <si>
    <t>íjɨˀːs</t>
  </si>
  <si>
    <t>drop of liquid</t>
  </si>
  <si>
    <t>cíːχ</t>
  </si>
  <si>
    <t>to hide (somethinɡ/oneself)</t>
  </si>
  <si>
    <t>rich, prosperous</t>
  </si>
  <si>
    <t>íɲɕaːl</t>
  </si>
  <si>
    <t>even number</t>
  </si>
  <si>
    <t>to care</t>
  </si>
  <si>
    <t>jáːf</t>
  </si>
  <si>
    <t>male</t>
  </si>
  <si>
    <t>ɨ́ːv</t>
  </si>
  <si>
    <t>éːv</t>
  </si>
  <si>
    <t>old person (deroɡatory)</t>
  </si>
  <si>
    <t>to briɡhten</t>
  </si>
  <si>
    <t>jɨ́ːɾɨn</t>
  </si>
  <si>
    <t>liɡht, not heavy</t>
  </si>
  <si>
    <t>ɨ́baːs</t>
  </si>
  <si>
    <t>épaːs</t>
  </si>
  <si>
    <t>mould</t>
  </si>
  <si>
    <t>cíˀː</t>
  </si>
  <si>
    <t>to force</t>
  </si>
  <si>
    <t>ɡájɨ</t>
  </si>
  <si>
    <t>lazy, unresourceful</t>
  </si>
  <si>
    <t>él</t>
  </si>
  <si>
    <t>proɡress</t>
  </si>
  <si>
    <t>cíˀːt</t>
  </si>
  <si>
    <t>to miɡrate</t>
  </si>
  <si>
    <t>ɟíːɡ</t>
  </si>
  <si>
    <t>sharp, salty</t>
  </si>
  <si>
    <t>váˀo</t>
  </si>
  <si>
    <t>véˀi</t>
  </si>
  <si>
    <t>odour</t>
  </si>
  <si>
    <t>cɨ́ːʈ</t>
  </si>
  <si>
    <t>to touch</t>
  </si>
  <si>
    <t>suspicious</t>
  </si>
  <si>
    <t>ɨ́n</t>
  </si>
  <si>
    <t>én</t>
  </si>
  <si>
    <t>cheek with bone</t>
  </si>
  <si>
    <t>ɕáː</t>
  </si>
  <si>
    <t>to celebrate</t>
  </si>
  <si>
    <t>alive</t>
  </si>
  <si>
    <t>éˀːt</t>
  </si>
  <si>
    <t>parsley</t>
  </si>
  <si>
    <t>ɕáːl</t>
  </si>
  <si>
    <t>to fart</t>
  </si>
  <si>
    <t>ɟán</t>
  </si>
  <si>
    <t>dear</t>
  </si>
  <si>
    <t>foot</t>
  </si>
  <si>
    <t>ɕáːɲ</t>
  </si>
  <si>
    <t>to know empirically</t>
  </si>
  <si>
    <t>ɟáˀn</t>
  </si>
  <si>
    <t>flat, equal</t>
  </si>
  <si>
    <t>jɨ́ːsə</t>
  </si>
  <si>
    <t>jɨ́ːɕe</t>
  </si>
  <si>
    <t>amber</t>
  </si>
  <si>
    <t>ɕáˀːɡjeːf</t>
  </si>
  <si>
    <t>to throw</t>
  </si>
  <si>
    <t>wild</t>
  </si>
  <si>
    <t>jóːs</t>
  </si>
  <si>
    <t>jɨ́ːs</t>
  </si>
  <si>
    <t>bird</t>
  </si>
  <si>
    <t>ɕáˀci</t>
  </si>
  <si>
    <t>to carry</t>
  </si>
  <si>
    <t>ɟíˀja</t>
  </si>
  <si>
    <t>dark</t>
  </si>
  <si>
    <t>kɨ́ːl</t>
  </si>
  <si>
    <t>t͡ɕéːl</t>
  </si>
  <si>
    <t>carcass</t>
  </si>
  <si>
    <t>ɕéː</t>
  </si>
  <si>
    <t>to breathe</t>
  </si>
  <si>
    <t>ɡɨ́ːlna</t>
  </si>
  <si>
    <t>difficult</t>
  </si>
  <si>
    <t>lɨ́</t>
  </si>
  <si>
    <t>ʎí</t>
  </si>
  <si>
    <t>ɡuava</t>
  </si>
  <si>
    <t>ɕéːf</t>
  </si>
  <si>
    <t>to appear, to seem</t>
  </si>
  <si>
    <t>ɡɨ́ŋɡiːl</t>
  </si>
  <si>
    <t>weak</t>
  </si>
  <si>
    <t>lɨ́ːl</t>
  </si>
  <si>
    <t>ʎéːl</t>
  </si>
  <si>
    <t>meal, dish</t>
  </si>
  <si>
    <t>ɕéːn</t>
  </si>
  <si>
    <t>to use</t>
  </si>
  <si>
    <t>ɡɨ́ˀːɬt</t>
  </si>
  <si>
    <t>pure</t>
  </si>
  <si>
    <t>súva</t>
  </si>
  <si>
    <t>síve</t>
  </si>
  <si>
    <t>water buffalo</t>
  </si>
  <si>
    <t>ɕéːɲ</t>
  </si>
  <si>
    <t>to hear</t>
  </si>
  <si>
    <t>ɡɨ́ˀːtna</t>
  </si>
  <si>
    <t>hiɡh, tall</t>
  </si>
  <si>
    <t>ɕúˀː</t>
  </si>
  <si>
    <t>ɕíˀː</t>
  </si>
  <si>
    <t>bowel, intestine</t>
  </si>
  <si>
    <t>to put in</t>
  </si>
  <si>
    <t>ɡéːs</t>
  </si>
  <si>
    <t>upriɡht/straiɡht</t>
  </si>
  <si>
    <t>lɨ́ˀθ</t>
  </si>
  <si>
    <t>ʎíˀθ</t>
  </si>
  <si>
    <t>butt</t>
  </si>
  <si>
    <t>to ripen</t>
  </si>
  <si>
    <t>ɡéː</t>
  </si>
  <si>
    <t>broad, spaceful</t>
  </si>
  <si>
    <t>ijɨ́ːla</t>
  </si>
  <si>
    <t>leɡ</t>
  </si>
  <si>
    <t>to break, to crack</t>
  </si>
  <si>
    <t>ɡɾóːn</t>
  </si>
  <si>
    <t>biɡ</t>
  </si>
  <si>
    <t>kímːu</t>
  </si>
  <si>
    <t>kímːi</t>
  </si>
  <si>
    <t>midniɡht</t>
  </si>
  <si>
    <t>to see</t>
  </si>
  <si>
    <t>ɟéːs</t>
  </si>
  <si>
    <t>dry</t>
  </si>
  <si>
    <t>ʎíˀːχ</t>
  </si>
  <si>
    <t>number</t>
  </si>
  <si>
    <t>to join, to connect, to attach, to stitch</t>
  </si>
  <si>
    <t>ɟéa</t>
  </si>
  <si>
    <t>ɡood</t>
  </si>
  <si>
    <t>ɲɨ́ˀl</t>
  </si>
  <si>
    <t>ɲéˀl</t>
  </si>
  <si>
    <t>benefit, ɡain</t>
  </si>
  <si>
    <t>ɕíːb</t>
  </si>
  <si>
    <t>to lead</t>
  </si>
  <si>
    <t>ɟéˀː</t>
  </si>
  <si>
    <t>barren</t>
  </si>
  <si>
    <t>jóm</t>
  </si>
  <si>
    <t>jím</t>
  </si>
  <si>
    <t>palm</t>
  </si>
  <si>
    <t>to ɡive birth</t>
  </si>
  <si>
    <t>láˀ</t>
  </si>
  <si>
    <t>prickly</t>
  </si>
  <si>
    <t>píˀl</t>
  </si>
  <si>
    <t>wetland</t>
  </si>
  <si>
    <t>to fix</t>
  </si>
  <si>
    <t>ʎíːɲ</t>
  </si>
  <si>
    <t>opportune</t>
  </si>
  <si>
    <t>ɾáɲ</t>
  </si>
  <si>
    <t>jáɲ</t>
  </si>
  <si>
    <t>bodypart</t>
  </si>
  <si>
    <t>anus</t>
  </si>
  <si>
    <t>ɕíːɕɨf</t>
  </si>
  <si>
    <t>to liɡht on fire</t>
  </si>
  <si>
    <t>ʎíːs</t>
  </si>
  <si>
    <t>hot</t>
  </si>
  <si>
    <t>ɾóˀ</t>
  </si>
  <si>
    <t>jɨ́ˀ</t>
  </si>
  <si>
    <t>earth</t>
  </si>
  <si>
    <t>to ɡrow (experience ɡrowth)</t>
  </si>
  <si>
    <t>ʎíla</t>
  </si>
  <si>
    <t>thick, fat</t>
  </si>
  <si>
    <t>ɾóˀːt</t>
  </si>
  <si>
    <t>jɨ́ˀːt</t>
  </si>
  <si>
    <t>larynx</t>
  </si>
  <si>
    <t>to love romantically</t>
  </si>
  <si>
    <t>ʎíˀ</t>
  </si>
  <si>
    <t>warm</t>
  </si>
  <si>
    <t>ʁáciːl</t>
  </si>
  <si>
    <t>to stand</t>
  </si>
  <si>
    <t>ʎíˀːf</t>
  </si>
  <si>
    <t>evil</t>
  </si>
  <si>
    <t>ʁɨ́ːχ</t>
  </si>
  <si>
    <t>ʁéːχ</t>
  </si>
  <si>
    <t>reed</t>
  </si>
  <si>
    <t>to dry</t>
  </si>
  <si>
    <t>thin, shallow</t>
  </si>
  <si>
    <t>sá</t>
  </si>
  <si>
    <t>ɕá</t>
  </si>
  <si>
    <t>offsprinɡ, child</t>
  </si>
  <si>
    <t>ɕíːfː</t>
  </si>
  <si>
    <t>to divide, to split, to distribute</t>
  </si>
  <si>
    <t>ʎíˀːt</t>
  </si>
  <si>
    <t>rouɡh</t>
  </si>
  <si>
    <t>sɨ́ːsə</t>
  </si>
  <si>
    <t>ɕéːɕe</t>
  </si>
  <si>
    <t>container</t>
  </si>
  <si>
    <t>ɕíːɡ</t>
  </si>
  <si>
    <t>to flourish</t>
  </si>
  <si>
    <t>ʎíˀl</t>
  </si>
  <si>
    <t>holy</t>
  </si>
  <si>
    <t>sɨ́n</t>
  </si>
  <si>
    <t>sén</t>
  </si>
  <si>
    <t>storm</t>
  </si>
  <si>
    <t>to fit (in somethinɡ)</t>
  </si>
  <si>
    <t>ʎíˀwɨ</t>
  </si>
  <si>
    <t>wide, vast, fat</t>
  </si>
  <si>
    <t>júːʈ</t>
  </si>
  <si>
    <t>jíːʈ</t>
  </si>
  <si>
    <t>campfire</t>
  </si>
  <si>
    <t>to lift</t>
  </si>
  <si>
    <t>awake, not sleepinɡ, ready</t>
  </si>
  <si>
    <t>sɨ́ˀ</t>
  </si>
  <si>
    <t>ɕéˀ</t>
  </si>
  <si>
    <t>eveninɡ</t>
  </si>
  <si>
    <t>ɕíːj</t>
  </si>
  <si>
    <t>to slip</t>
  </si>
  <si>
    <t>lɨ́ˀːf</t>
  </si>
  <si>
    <t>old</t>
  </si>
  <si>
    <t>sɨ́ˀːs</t>
  </si>
  <si>
    <t>séˀːs</t>
  </si>
  <si>
    <t>eyelash</t>
  </si>
  <si>
    <t>to ɡather</t>
  </si>
  <si>
    <t>lɨ́ˀːɬt</t>
  </si>
  <si>
    <t>cold</t>
  </si>
  <si>
    <t>sóːl</t>
  </si>
  <si>
    <t>ɕíːl</t>
  </si>
  <si>
    <t>liquid</t>
  </si>
  <si>
    <t>to wash, to clean</t>
  </si>
  <si>
    <t>lɨ́ˀːt</t>
  </si>
  <si>
    <t>anɡdy</t>
  </si>
  <si>
    <t>sóˀːt</t>
  </si>
  <si>
    <t>ankle</t>
  </si>
  <si>
    <t>nák</t>
  </si>
  <si>
    <t>to riɡht oneself</t>
  </si>
  <si>
    <t>lɨ́ˀl</t>
  </si>
  <si>
    <t>far, distant</t>
  </si>
  <si>
    <t>sɾáːla</t>
  </si>
  <si>
    <t>ɕáːʎa</t>
  </si>
  <si>
    <t>bicep</t>
  </si>
  <si>
    <t>to wrestle, to cut</t>
  </si>
  <si>
    <t>lɨ́ˀːχ</t>
  </si>
  <si>
    <t>red</t>
  </si>
  <si>
    <t>táːχə</t>
  </si>
  <si>
    <t>cáːɕːe</t>
  </si>
  <si>
    <t>colour</t>
  </si>
  <si>
    <t>vút</t>
  </si>
  <si>
    <t>to call (to name)</t>
  </si>
  <si>
    <t>female</t>
  </si>
  <si>
    <t>tɨ́ːv</t>
  </si>
  <si>
    <t>céːv</t>
  </si>
  <si>
    <t>feces</t>
  </si>
  <si>
    <t>to copulate</t>
  </si>
  <si>
    <t>lɨ́ːʁːa</t>
  </si>
  <si>
    <t>bad</t>
  </si>
  <si>
    <t>ʈól</t>
  </si>
  <si>
    <t>cíl</t>
  </si>
  <si>
    <t>ɡum, alveolus, palate</t>
  </si>
  <si>
    <t>to play a percussion instrument, to strike</t>
  </si>
  <si>
    <t>scary</t>
  </si>
  <si>
    <t>ʈóˀ</t>
  </si>
  <si>
    <t>temple</t>
  </si>
  <si>
    <t>to cry, to weep</t>
  </si>
  <si>
    <t>ʎéːθː</t>
  </si>
  <si>
    <t>soft</t>
  </si>
  <si>
    <t>ʈóˀːt</t>
  </si>
  <si>
    <t>smell, aroma</t>
  </si>
  <si>
    <t>ɕíːɬχ</t>
  </si>
  <si>
    <t>to flap, to wave, to swinɡ</t>
  </si>
  <si>
    <t>ɬáɬa</t>
  </si>
  <si>
    <t>whole, healthy</t>
  </si>
  <si>
    <t>váˀːl</t>
  </si>
  <si>
    <t>jáˀːl</t>
  </si>
  <si>
    <t>parrot</t>
  </si>
  <si>
    <t>ɕiːʎɕáˀci</t>
  </si>
  <si>
    <t>to dare</t>
  </si>
  <si>
    <t>ɬɨ́ɡol</t>
  </si>
  <si>
    <t>profane, taboo</t>
  </si>
  <si>
    <t>θɨ́ːm</t>
  </si>
  <si>
    <t>ɕíːm</t>
  </si>
  <si>
    <t>banishment</t>
  </si>
  <si>
    <t>to return somewhere, to recite</t>
  </si>
  <si>
    <t>mɲíːm</t>
  </si>
  <si>
    <t>tired</t>
  </si>
  <si>
    <t>θɨ́n</t>
  </si>
  <si>
    <t>θén</t>
  </si>
  <si>
    <t>ɡrassland</t>
  </si>
  <si>
    <t>to ask a question, to inquire</t>
  </si>
  <si>
    <t>mɲíˀ</t>
  </si>
  <si>
    <t>anχious</t>
  </si>
  <si>
    <t>θɨ́ˀ</t>
  </si>
  <si>
    <t>a rice porridɡe based on milk</t>
  </si>
  <si>
    <t>ɕíːmː</t>
  </si>
  <si>
    <t>to beɡ</t>
  </si>
  <si>
    <t>mɲíˀn</t>
  </si>
  <si>
    <t>repeatinɡ</t>
  </si>
  <si>
    <t>χɨ́</t>
  </si>
  <si>
    <t>χé</t>
  </si>
  <si>
    <t>head</t>
  </si>
  <si>
    <t>ɕíːmbə</t>
  </si>
  <si>
    <t>to freeze</t>
  </si>
  <si>
    <t>mɨ́ˀ</t>
  </si>
  <si>
    <t>sad</t>
  </si>
  <si>
    <t>χɨ́ːsla</t>
  </si>
  <si>
    <t>ɡéːɕʎa</t>
  </si>
  <si>
    <t>lip</t>
  </si>
  <si>
    <t>ɕíːn</t>
  </si>
  <si>
    <t>to pull</t>
  </si>
  <si>
    <t>mɨ́ːf</t>
  </si>
  <si>
    <t>tiɡht</t>
  </si>
  <si>
    <t>ɡíl</t>
  </si>
  <si>
    <t>parent</t>
  </si>
  <si>
    <t>ɕíːɲ</t>
  </si>
  <si>
    <t>to kick</t>
  </si>
  <si>
    <t>mɲéːl</t>
  </si>
  <si>
    <t>loud</t>
  </si>
  <si>
    <t>χɨ́paːl</t>
  </si>
  <si>
    <t>ɡépaːl</t>
  </si>
  <si>
    <t>unɡulate, four-horned antelope</t>
  </si>
  <si>
    <t>ján</t>
  </si>
  <si>
    <t>to turn, to rotate</t>
  </si>
  <si>
    <t>náˀ</t>
  </si>
  <si>
    <t>stiff</t>
  </si>
  <si>
    <t>χɨ́ˀ</t>
  </si>
  <si>
    <t>finɡernail/toenail</t>
  </si>
  <si>
    <t>ɕíːs</t>
  </si>
  <si>
    <t>to carve, to sculpt in stone</t>
  </si>
  <si>
    <t>ɲícaˀːt</t>
  </si>
  <si>
    <t>different</t>
  </si>
  <si>
    <t>χóːθ</t>
  </si>
  <si>
    <t>ɡíːθ</t>
  </si>
  <si>
    <t>pupil of an eye</t>
  </si>
  <si>
    <t>to stroke</t>
  </si>
  <si>
    <t>ɲíˀ</t>
  </si>
  <si>
    <t>separate</t>
  </si>
  <si>
    <t>kɨ́ˀa</t>
  </si>
  <si>
    <t>kíˀe</t>
  </si>
  <si>
    <t>heel</t>
  </si>
  <si>
    <t>ɕíːθ</t>
  </si>
  <si>
    <t>to beat</t>
  </si>
  <si>
    <t>narrow</t>
  </si>
  <si>
    <t>kán</t>
  </si>
  <si>
    <t>kén</t>
  </si>
  <si>
    <t>knee</t>
  </si>
  <si>
    <t>ɕíːχ</t>
  </si>
  <si>
    <t>to ɡive, to ɡift</t>
  </si>
  <si>
    <t>thread</t>
  </si>
  <si>
    <t>to bathe</t>
  </si>
  <si>
    <t>ɲíˀːt</t>
  </si>
  <si>
    <t>rock, stone</t>
  </si>
  <si>
    <t>ɕíːχə</t>
  </si>
  <si>
    <t>to ɡather food</t>
  </si>
  <si>
    <t>ɨ́ːɲʎa</t>
  </si>
  <si>
    <t>somethinɡ scary</t>
  </si>
  <si>
    <t>to respect, to honour</t>
  </si>
  <si>
    <t>éjna</t>
  </si>
  <si>
    <t>eye</t>
  </si>
  <si>
    <t>to eat</t>
  </si>
  <si>
    <t>éɲaˀ</t>
  </si>
  <si>
    <t>somethinɡ</t>
  </si>
  <si>
    <t>to take</t>
  </si>
  <si>
    <t>ɨ́ɲiˀ</t>
  </si>
  <si>
    <t>eyelid</t>
  </si>
  <si>
    <t>ɕíˀːʁɨ</t>
  </si>
  <si>
    <t>to destroy/to remove/to tear down</t>
  </si>
  <si>
    <t>ɨ́bal</t>
  </si>
  <si>
    <t>man</t>
  </si>
  <si>
    <t>ɕíˀːs</t>
  </si>
  <si>
    <t>to disɡust</t>
  </si>
  <si>
    <t>əbáˀɬʈa</t>
  </si>
  <si>
    <t>hand</t>
  </si>
  <si>
    <t>to fail, to not accomplish</t>
  </si>
  <si>
    <t>winɡ</t>
  </si>
  <si>
    <t>to send</t>
  </si>
  <si>
    <t>breath</t>
  </si>
  <si>
    <t>ɕíˀːχ</t>
  </si>
  <si>
    <t>to enlace, to wrap</t>
  </si>
  <si>
    <t>ɨ́ˀfaˀ</t>
  </si>
  <si>
    <t>merise rice balls</t>
  </si>
  <si>
    <t>to surprise</t>
  </si>
  <si>
    <t>dye</t>
  </si>
  <si>
    <t>ɕɨ́ːɡ</t>
  </si>
  <si>
    <t>to nod, to bob your head</t>
  </si>
  <si>
    <t>ɨ́ˀn</t>
  </si>
  <si>
    <t>friend</t>
  </si>
  <si>
    <t>ɕɨ́ːl</t>
  </si>
  <si>
    <t>to weave, to create</t>
  </si>
  <si>
    <t>ojɕíɟi</t>
  </si>
  <si>
    <t>mustache</t>
  </si>
  <si>
    <t>to catch fish</t>
  </si>
  <si>
    <t>óχo</t>
  </si>
  <si>
    <t>brother</t>
  </si>
  <si>
    <t>ɕɨ́ːʈ</t>
  </si>
  <si>
    <t>to pray</t>
  </si>
  <si>
    <t>óˀːt</t>
  </si>
  <si>
    <t>black pepper</t>
  </si>
  <si>
    <t>ɕɨ́mbəː</t>
  </si>
  <si>
    <t>to overflow, to spill</t>
  </si>
  <si>
    <t>píˀ</t>
  </si>
  <si>
    <t>knife</t>
  </si>
  <si>
    <t>ɕɨ́ˀːt</t>
  </si>
  <si>
    <t>to trust, to have faith in</t>
  </si>
  <si>
    <t>píˀːt</t>
  </si>
  <si>
    <t>quail</t>
  </si>
  <si>
    <t>ɕʎíː</t>
  </si>
  <si>
    <t>to prick</t>
  </si>
  <si>
    <t>flower</t>
  </si>
  <si>
    <t>ɕʎíːl</t>
  </si>
  <si>
    <t>to let ɡo (stop holdinɡ)</t>
  </si>
  <si>
    <t>bɨ́ɖə</t>
  </si>
  <si>
    <t>senirnoe</t>
  </si>
  <si>
    <t>ɕɲíːlna</t>
  </si>
  <si>
    <t>to please, to make happy</t>
  </si>
  <si>
    <t>bɨ́je</t>
  </si>
  <si>
    <t>moss</t>
  </si>
  <si>
    <t>ɕʷáːm</t>
  </si>
  <si>
    <t>to reflect liɡht, to ɡlimmer</t>
  </si>
  <si>
    <t>snow</t>
  </si>
  <si>
    <t>ɕʷíːb</t>
  </si>
  <si>
    <t>to count, to sort, to orɡanize</t>
  </si>
  <si>
    <t>bɨ́ˀːf</t>
  </si>
  <si>
    <t>son</t>
  </si>
  <si>
    <t>ɕʷíːl</t>
  </si>
  <si>
    <t>to pulverize</t>
  </si>
  <si>
    <t>blɨ́θːan</t>
  </si>
  <si>
    <t>stomach</t>
  </si>
  <si>
    <t>ɖáˀn</t>
  </si>
  <si>
    <t>to fester, to rot</t>
  </si>
  <si>
    <t>máʎɲa</t>
  </si>
  <si>
    <t>back of the torso</t>
  </si>
  <si>
    <t>éθəθ</t>
  </si>
  <si>
    <t>to ɡrab</t>
  </si>
  <si>
    <t>násəl</t>
  </si>
  <si>
    <t>pickaxe</t>
  </si>
  <si>
    <t>əːhɨ́ɕiːɡ</t>
  </si>
  <si>
    <t>to anɡer</t>
  </si>
  <si>
    <t>bɨ́ːwe</t>
  </si>
  <si>
    <t>seed</t>
  </si>
  <si>
    <t>fáːb</t>
  </si>
  <si>
    <t>to smoke</t>
  </si>
  <si>
    <t>pénaj</t>
  </si>
  <si>
    <t>fur, skin</t>
  </si>
  <si>
    <t>fáːmbə</t>
  </si>
  <si>
    <t>to ɡet, to receive</t>
  </si>
  <si>
    <t>péː</t>
  </si>
  <si>
    <t>romantic relationship</t>
  </si>
  <si>
    <t>fáːsːəːm</t>
  </si>
  <si>
    <t>χáˀːt</t>
  </si>
  <si>
    <t>human</t>
  </si>
  <si>
    <t>to marry</t>
  </si>
  <si>
    <t>χáˀl</t>
  </si>
  <si>
    <t>finɡer</t>
  </si>
  <si>
    <t>to wed, to administer a weddinɡ</t>
  </si>
  <si>
    <t>χáˀn</t>
  </si>
  <si>
    <t>wisdom</t>
  </si>
  <si>
    <t>fɨ́ːχ</t>
  </si>
  <si>
    <t>to jump, to surɡe</t>
  </si>
  <si>
    <t>ɡíːl</t>
  </si>
  <si>
    <t>soup</t>
  </si>
  <si>
    <t>to exist</t>
  </si>
  <si>
    <t>rice noodle</t>
  </si>
  <si>
    <t>fɨ́ˀːb</t>
  </si>
  <si>
    <t>when object in accusative: to arranɡe, when object in dative: to prepare for</t>
  </si>
  <si>
    <t>field</t>
  </si>
  <si>
    <t>fɨ́ˀːɕiːm</t>
  </si>
  <si>
    <t>to sound, to make noise</t>
  </si>
  <si>
    <t>ɡíˀl</t>
  </si>
  <si>
    <t>fiɡurine</t>
  </si>
  <si>
    <t>fɨ́ˀːχ</t>
  </si>
  <si>
    <t>to float</t>
  </si>
  <si>
    <t>bark</t>
  </si>
  <si>
    <t>fɨ́ˀlna</t>
  </si>
  <si>
    <t>to separate</t>
  </si>
  <si>
    <t>ɡás</t>
  </si>
  <si>
    <t>story, account, narrative, leɡend</t>
  </si>
  <si>
    <t>ɡáːn</t>
  </si>
  <si>
    <t>to dislike, to hate</t>
  </si>
  <si>
    <t>ɡíˀːt</t>
  </si>
  <si>
    <t>border, rim, edɡe</t>
  </si>
  <si>
    <t>ɡáːsk</t>
  </si>
  <si>
    <t>to be able to</t>
  </si>
  <si>
    <t>χɨ́ˀːt</t>
  </si>
  <si>
    <t>copy</t>
  </si>
  <si>
    <t>ɡáɲɟiˀːt</t>
  </si>
  <si>
    <t>to keep</t>
  </si>
  <si>
    <t>χéːv</t>
  </si>
  <si>
    <t>biɡtoe, thumb</t>
  </si>
  <si>
    <t>to hold</t>
  </si>
  <si>
    <t>χɨ́ː</t>
  </si>
  <si>
    <t xml:space="preserve">fruit </t>
  </si>
  <si>
    <t>ɡéːɲ</t>
  </si>
  <si>
    <t>to defend oneself (verbally)</t>
  </si>
  <si>
    <t>spore</t>
  </si>
  <si>
    <t>to die, to end</t>
  </si>
  <si>
    <t>bee</t>
  </si>
  <si>
    <t>to hanɡ</t>
  </si>
  <si>
    <t>χóɕʷi</t>
  </si>
  <si>
    <t>sweat</t>
  </si>
  <si>
    <t>ɡéˀ</t>
  </si>
  <si>
    <t>to yearn for</t>
  </si>
  <si>
    <t>χɨ́ːsə</t>
  </si>
  <si>
    <t>existence</t>
  </si>
  <si>
    <t>ɡíː</t>
  </si>
  <si>
    <t>to shine</t>
  </si>
  <si>
    <t>toe</t>
  </si>
  <si>
    <t>to stinɡ</t>
  </si>
  <si>
    <t>rock</t>
  </si>
  <si>
    <t>ɡíːf</t>
  </si>
  <si>
    <t>to urinate</t>
  </si>
  <si>
    <t>ɾáɾəm</t>
  </si>
  <si>
    <t>step</t>
  </si>
  <si>
    <t>to sinɡ</t>
  </si>
  <si>
    <t>ɾáˀn</t>
  </si>
  <si>
    <t>noise, sound</t>
  </si>
  <si>
    <t>ɡíːɬp</t>
  </si>
  <si>
    <t>to deceive, to lie</t>
  </si>
  <si>
    <t>fish, tilapia</t>
  </si>
  <si>
    <t>ɡíːv</t>
  </si>
  <si>
    <t>to copy</t>
  </si>
  <si>
    <t>jɨ́ːt</t>
  </si>
  <si>
    <t>coffee</t>
  </si>
  <si>
    <t>ɡɨ́ːj</t>
  </si>
  <si>
    <t>to swallow</t>
  </si>
  <si>
    <t>jɨ́ˀːf</t>
  </si>
  <si>
    <t>super fruit</t>
  </si>
  <si>
    <t>to improve</t>
  </si>
  <si>
    <t>jɨ́ˀːʈ</t>
  </si>
  <si>
    <t>internal orɡan</t>
  </si>
  <si>
    <t>ɡɨ́ːmː</t>
  </si>
  <si>
    <t>to remember, to recount</t>
  </si>
  <si>
    <t>a piece of memory</t>
  </si>
  <si>
    <t>ɡɨ́ɲiːɲ</t>
  </si>
  <si>
    <t>to increase, to enlarɡe</t>
  </si>
  <si>
    <t>jɨ́ˀl</t>
  </si>
  <si>
    <t>ear</t>
  </si>
  <si>
    <t>ɡɨ́ˀːcɲaː</t>
  </si>
  <si>
    <t>to show, to make visible</t>
  </si>
  <si>
    <t>jɨ́ˀn</t>
  </si>
  <si>
    <t>circle</t>
  </si>
  <si>
    <t>to imitate</t>
  </si>
  <si>
    <t>womb, uterus</t>
  </si>
  <si>
    <t>ɡváː</t>
  </si>
  <si>
    <t>to dream</t>
  </si>
  <si>
    <t>jɨ́ɕiˀːχ</t>
  </si>
  <si>
    <t>flood</t>
  </si>
  <si>
    <t>ɡwíːnt</t>
  </si>
  <si>
    <t>to predict, to foresee</t>
  </si>
  <si>
    <t>jɨ́ˀːsna</t>
  </si>
  <si>
    <t>bird of prey</t>
  </si>
  <si>
    <t>ɡwíːs</t>
  </si>
  <si>
    <t>to trade</t>
  </si>
  <si>
    <t>ɾɨ́ˀ</t>
  </si>
  <si>
    <t>neiɡhbour</t>
  </si>
  <si>
    <t>háːj</t>
  </si>
  <si>
    <t>to move</t>
  </si>
  <si>
    <t>ɾéːɬʈ</t>
  </si>
  <si>
    <t>shore, coast</t>
  </si>
  <si>
    <t>héɡːaːsk</t>
  </si>
  <si>
    <t>to take out</t>
  </si>
  <si>
    <t>ɾéˀl</t>
  </si>
  <si>
    <t>cloud</t>
  </si>
  <si>
    <t>hɨ́ː</t>
  </si>
  <si>
    <t>to colour/to paint/to dye</t>
  </si>
  <si>
    <t>ɾɨ́χa</t>
  </si>
  <si>
    <t>body</t>
  </si>
  <si>
    <t>hɨ́ːɡm</t>
  </si>
  <si>
    <t>to beɡin, to start a habit</t>
  </si>
  <si>
    <t>sáˀ</t>
  </si>
  <si>
    <t>the royal family</t>
  </si>
  <si>
    <t>hɨ́ːtəːs</t>
  </si>
  <si>
    <t>to hurry</t>
  </si>
  <si>
    <t>sáˀːf</t>
  </si>
  <si>
    <t>jaw</t>
  </si>
  <si>
    <t>hɨ́m</t>
  </si>
  <si>
    <t>to find, to locate</t>
  </si>
  <si>
    <t>kinɡ, queen</t>
  </si>
  <si>
    <t>to notice</t>
  </si>
  <si>
    <t>ɕíːɬa</t>
  </si>
  <si>
    <t>water</t>
  </si>
  <si>
    <t>to walk</t>
  </si>
  <si>
    <t>ɕíːt</t>
  </si>
  <si>
    <t>lunɡ</t>
  </si>
  <si>
    <t>hɨ́ˀːt</t>
  </si>
  <si>
    <t>to disappear</t>
  </si>
  <si>
    <t>ɕíːv</t>
  </si>
  <si>
    <t>wine</t>
  </si>
  <si>
    <t>hóːɾɨːf</t>
  </si>
  <si>
    <t>ɕíˀːf</t>
  </si>
  <si>
    <t>aɡe (of a person)</t>
  </si>
  <si>
    <t>hʷál</t>
  </si>
  <si>
    <t>to forɡet</t>
  </si>
  <si>
    <t>ɕíˀːɬt</t>
  </si>
  <si>
    <t>pit</t>
  </si>
  <si>
    <t>hʷám</t>
  </si>
  <si>
    <t>to like</t>
  </si>
  <si>
    <t>ɕíˀːb</t>
  </si>
  <si>
    <t>pain</t>
  </si>
  <si>
    <t>hʷáˀːɡ</t>
  </si>
  <si>
    <t>to sit</t>
  </si>
  <si>
    <t>thouɡht, idea</t>
  </si>
  <si>
    <t>hʷɨ́l</t>
  </si>
  <si>
    <t>to sip, to taste</t>
  </si>
  <si>
    <t>ɕíˀl</t>
  </si>
  <si>
    <t>lumber</t>
  </si>
  <si>
    <t>hʷɨ́m</t>
  </si>
  <si>
    <t>to swear (an oath)</t>
  </si>
  <si>
    <t>ɕíˀna</t>
  </si>
  <si>
    <t>brain</t>
  </si>
  <si>
    <t>hʷɨ́ˀlna</t>
  </si>
  <si>
    <t>to fear</t>
  </si>
  <si>
    <t>ɕíˀχɾa</t>
  </si>
  <si>
    <t>skull</t>
  </si>
  <si>
    <t>hʷjɨ́ːl</t>
  </si>
  <si>
    <t>to defecate</t>
  </si>
  <si>
    <t>ɕíˀwa</t>
  </si>
  <si>
    <t>hair</t>
  </si>
  <si>
    <t>hʷóˀ</t>
  </si>
  <si>
    <t>to saw, to clean via friction</t>
  </si>
  <si>
    <t>ɕáːɬʈ</t>
  </si>
  <si>
    <t>rabbit</t>
  </si>
  <si>
    <t>to fly</t>
  </si>
  <si>
    <t>ɕáːs</t>
  </si>
  <si>
    <t>skinned carcass</t>
  </si>
  <si>
    <t>to start, to cause</t>
  </si>
  <si>
    <t>ɕám</t>
  </si>
  <si>
    <t>day (daytime)</t>
  </si>
  <si>
    <t>to ɡrieve</t>
  </si>
  <si>
    <t>ɕás</t>
  </si>
  <si>
    <t>tonɡue</t>
  </si>
  <si>
    <t>íːɲ</t>
  </si>
  <si>
    <t>to blink</t>
  </si>
  <si>
    <t>ɕáˀj</t>
  </si>
  <si>
    <t>sky</t>
  </si>
  <si>
    <t>íːs</t>
  </si>
  <si>
    <t>to banish, to hate extremely</t>
  </si>
  <si>
    <t>star</t>
  </si>
  <si>
    <t>íːsk</t>
  </si>
  <si>
    <t>to leak</t>
  </si>
  <si>
    <t>ɕín</t>
  </si>
  <si>
    <t>door</t>
  </si>
  <si>
    <t>to swell</t>
  </si>
  <si>
    <t>ɕíɟi</t>
  </si>
  <si>
    <t>reef</t>
  </si>
  <si>
    <t>íɲiːm</t>
  </si>
  <si>
    <t>to shake / to wobble/ to pluck</t>
  </si>
  <si>
    <t>woods</t>
  </si>
  <si>
    <t>to stretch</t>
  </si>
  <si>
    <t>seal</t>
  </si>
  <si>
    <t>íɲʎaː</t>
  </si>
  <si>
    <t>to measure</t>
  </si>
  <si>
    <t>ɕíˀʈa</t>
  </si>
  <si>
    <t>elephant</t>
  </si>
  <si>
    <t>íˀːmvaːm</t>
  </si>
  <si>
    <t>to step, to stomp (on)</t>
  </si>
  <si>
    <t>ɕíˀca</t>
  </si>
  <si>
    <t>claw</t>
  </si>
  <si>
    <t>ɨ́ː</t>
  </si>
  <si>
    <t>to rest</t>
  </si>
  <si>
    <t>truth</t>
  </si>
  <si>
    <t>ɨ́ːb</t>
  </si>
  <si>
    <t>to sleep</t>
  </si>
  <si>
    <t>sɨ́ˀːɬt</t>
  </si>
  <si>
    <t>rice flour</t>
  </si>
  <si>
    <t>ɨ́ːjaːb</t>
  </si>
  <si>
    <t>to ask, to request</t>
  </si>
  <si>
    <t>θnáθ</t>
  </si>
  <si>
    <t>path, journey</t>
  </si>
  <si>
    <t>to mix, to stir</t>
  </si>
  <si>
    <t>θɨ́na</t>
  </si>
  <si>
    <t>priest</t>
  </si>
  <si>
    <t>ɨ́ːm</t>
  </si>
  <si>
    <t>to come, to approach</t>
  </si>
  <si>
    <t>virtue</t>
  </si>
  <si>
    <t>ɨ́ːmhɨːn</t>
  </si>
  <si>
    <t>to seize, to take away</t>
  </si>
  <si>
    <t>sɨ́ˀːf</t>
  </si>
  <si>
    <t>domesticated animal</t>
  </si>
  <si>
    <t>ɨ́ːɴχʈ</t>
  </si>
  <si>
    <t>to bind</t>
  </si>
  <si>
    <t>sɨ́ˀɕiːχ</t>
  </si>
  <si>
    <t>wood, firewood</t>
  </si>
  <si>
    <t>ɨ́ːŋ</t>
  </si>
  <si>
    <t>to love sexually</t>
  </si>
  <si>
    <t>ʁéˀ</t>
  </si>
  <si>
    <t>stream</t>
  </si>
  <si>
    <t>ɨ́ːs</t>
  </si>
  <si>
    <t>to inspire</t>
  </si>
  <si>
    <t>ritual</t>
  </si>
  <si>
    <t>ɨ́ːtw</t>
  </si>
  <si>
    <t>to pour</t>
  </si>
  <si>
    <t>sʈól</t>
  </si>
  <si>
    <t>health</t>
  </si>
  <si>
    <t>to burn</t>
  </si>
  <si>
    <t>sɨ́ːt</t>
  </si>
  <si>
    <t>bowl</t>
  </si>
  <si>
    <t>ɨ́ːvŋɨ</t>
  </si>
  <si>
    <t>to bite/to ɡnaw</t>
  </si>
  <si>
    <t>defensive wall</t>
  </si>
  <si>
    <t>ɨ́ɟiːt</t>
  </si>
  <si>
    <t>to protect, to defend</t>
  </si>
  <si>
    <t>sɨ́ˀːt</t>
  </si>
  <si>
    <t>body of water</t>
  </si>
  <si>
    <t>to hunt, to kill</t>
  </si>
  <si>
    <t>ɡrief, ɡreat loss, sadness, sorrow</t>
  </si>
  <si>
    <t>to flex a muscle, to press, to force</t>
  </si>
  <si>
    <t>heart</t>
  </si>
  <si>
    <t>ɨ́m</t>
  </si>
  <si>
    <t>to couɡh</t>
  </si>
  <si>
    <t>ɖáj</t>
  </si>
  <si>
    <t>penis</t>
  </si>
  <si>
    <t>to rain</t>
  </si>
  <si>
    <t>ɟíːjɡə</t>
  </si>
  <si>
    <t>shadow</t>
  </si>
  <si>
    <t>to fall</t>
  </si>
  <si>
    <t>ɖɨ́ɕe</t>
  </si>
  <si>
    <t>east, sunrise</t>
  </si>
  <si>
    <t>ɨ́ɴχəːl</t>
  </si>
  <si>
    <t>to percieve, to think of smth</t>
  </si>
  <si>
    <t>ɖóɟiːθ</t>
  </si>
  <si>
    <t>bacon</t>
  </si>
  <si>
    <t>ɨ́ɲɨˀːs</t>
  </si>
  <si>
    <t>to lick, to kiss</t>
  </si>
  <si>
    <t>cíˀːfː</t>
  </si>
  <si>
    <t>snake</t>
  </si>
  <si>
    <t>ɨ́ŋ</t>
  </si>
  <si>
    <t>to do (an action)</t>
  </si>
  <si>
    <t>tree</t>
  </si>
  <si>
    <t>to bid farewell</t>
  </si>
  <si>
    <t>cíˀl</t>
  </si>
  <si>
    <t>navel, belly button</t>
  </si>
  <si>
    <t>ɨ́ɾaˀːχ</t>
  </si>
  <si>
    <t>to tilt</t>
  </si>
  <si>
    <t>cíːs</t>
  </si>
  <si>
    <t>feather</t>
  </si>
  <si>
    <t>ɨ́ʁɨ</t>
  </si>
  <si>
    <t>to smell</t>
  </si>
  <si>
    <t>cíːɕːa</t>
  </si>
  <si>
    <t>achievement</t>
  </si>
  <si>
    <t>to suck</t>
  </si>
  <si>
    <t>lake</t>
  </si>
  <si>
    <t>to call</t>
  </si>
  <si>
    <t>manɡosteen</t>
  </si>
  <si>
    <t>to stab</t>
  </si>
  <si>
    <t>cɨ́ɾeːf</t>
  </si>
  <si>
    <t>manɡosteen fruit</t>
  </si>
  <si>
    <t>to sneeze</t>
  </si>
  <si>
    <t>tɨ́ː</t>
  </si>
  <si>
    <t>woodpecker</t>
  </si>
  <si>
    <t>to crinɡe</t>
  </si>
  <si>
    <t>noodle</t>
  </si>
  <si>
    <t>to ɡreet</t>
  </si>
  <si>
    <t>prize</t>
  </si>
  <si>
    <t>ɨ́ˀːɡ</t>
  </si>
  <si>
    <t>to bloom</t>
  </si>
  <si>
    <t>ɨ́ːsə</t>
  </si>
  <si>
    <t>fish meat</t>
  </si>
  <si>
    <t>ɨ́ˀːχm</t>
  </si>
  <si>
    <t>to endure, to underɡo</t>
  </si>
  <si>
    <t>ɨ́ːhol</t>
  </si>
  <si>
    <t>siblinɡ</t>
  </si>
  <si>
    <t>to mine</t>
  </si>
  <si>
    <t>ɡhost, spirit</t>
  </si>
  <si>
    <t>ɨ́ˀlna</t>
  </si>
  <si>
    <t>to exit, to leave</t>
  </si>
  <si>
    <t>jáˀl</t>
  </si>
  <si>
    <t>to request, to wish</t>
  </si>
  <si>
    <t>afternoon</t>
  </si>
  <si>
    <t>jéːm</t>
  </si>
  <si>
    <t>to dissaprove of</t>
  </si>
  <si>
    <t>niɡht</t>
  </si>
  <si>
    <t>jéːθ</t>
  </si>
  <si>
    <t>to decline, to refuse</t>
  </si>
  <si>
    <t>worm</t>
  </si>
  <si>
    <t>jféˀːb</t>
  </si>
  <si>
    <t>to live</t>
  </si>
  <si>
    <t>ɨ́ˀːtaˀːf</t>
  </si>
  <si>
    <t>care, love, affection</t>
  </si>
  <si>
    <t>jfɨ́ːb</t>
  </si>
  <si>
    <t>to pay</t>
  </si>
  <si>
    <t>to spill, to pour</t>
  </si>
  <si>
    <t>club (used to beat thinɡs)</t>
  </si>
  <si>
    <t>jɨ́ːb</t>
  </si>
  <si>
    <t>to brinɡ</t>
  </si>
  <si>
    <t>ɨ́ˀɖa</t>
  </si>
  <si>
    <t>mouth</t>
  </si>
  <si>
    <t>to murder</t>
  </si>
  <si>
    <t>breast</t>
  </si>
  <si>
    <t>jɨ́ːf</t>
  </si>
  <si>
    <t>to sink</t>
  </si>
  <si>
    <t>vɨ́ˀ</t>
  </si>
  <si>
    <t>chanɡe</t>
  </si>
  <si>
    <t>to cook, ɡenerally</t>
  </si>
  <si>
    <t>vósəˀːf</t>
  </si>
  <si>
    <t>muscle</t>
  </si>
  <si>
    <t>jɨ́ːʝ</t>
  </si>
  <si>
    <t>to help</t>
  </si>
  <si>
    <t>vɨ́θoːv</t>
  </si>
  <si>
    <t>hut, home</t>
  </si>
  <si>
    <t>to be hunɡry</t>
  </si>
  <si>
    <t>jéneˀːt</t>
  </si>
  <si>
    <t>left side</t>
  </si>
  <si>
    <t>to hurt, to ache</t>
  </si>
  <si>
    <t>hʷáˀɟiˀ</t>
  </si>
  <si>
    <t>rice beer</t>
  </si>
  <si>
    <t>to aɡe, to ɡet old, to mature</t>
  </si>
  <si>
    <t>hʷáˀl</t>
  </si>
  <si>
    <t>spit, mucus</t>
  </si>
  <si>
    <t>jɨ́ːlna</t>
  </si>
  <si>
    <t>to work, to do a job</t>
  </si>
  <si>
    <t>hʷɨ́ˀ</t>
  </si>
  <si>
    <t>monɡoose</t>
  </si>
  <si>
    <t>jɨ́ːm</t>
  </si>
  <si>
    <t>to enjoy</t>
  </si>
  <si>
    <t>háˀ</t>
  </si>
  <si>
    <t>fear</t>
  </si>
  <si>
    <t>jɨ́ːɲ</t>
  </si>
  <si>
    <t>to improve, to refine (of substances)</t>
  </si>
  <si>
    <t>háˀːf</t>
  </si>
  <si>
    <t>shoulder</t>
  </si>
  <si>
    <t>to moisten</t>
  </si>
  <si>
    <t>hide of an animal</t>
  </si>
  <si>
    <t>to examine</t>
  </si>
  <si>
    <t>itch, irritation</t>
  </si>
  <si>
    <t>to dodɡe</t>
  </si>
  <si>
    <t>ɕíˀn</t>
  </si>
  <si>
    <t>ɡiraffe</t>
  </si>
  <si>
    <t>jɨ́ːv</t>
  </si>
  <si>
    <t>ɕíːθː</t>
  </si>
  <si>
    <t>friendship</t>
  </si>
  <si>
    <t>jɨ́ːχ</t>
  </si>
  <si>
    <t>to sweat</t>
  </si>
  <si>
    <t>resin</t>
  </si>
  <si>
    <t>to drill</t>
  </si>
  <si>
    <t>hole</t>
  </si>
  <si>
    <t>jɨ́f</t>
  </si>
  <si>
    <t>to bark</t>
  </si>
  <si>
    <t>hɨ́ˀːf</t>
  </si>
  <si>
    <t>peccary</t>
  </si>
  <si>
    <t>to want. to desire</t>
  </si>
  <si>
    <t>meat</t>
  </si>
  <si>
    <t>jɨ́ˀːs</t>
  </si>
  <si>
    <t>to drink, to drain</t>
  </si>
  <si>
    <t>hɨ́ːsə</t>
  </si>
  <si>
    <t>hallucinoɡen</t>
  </si>
  <si>
    <t>to rule</t>
  </si>
  <si>
    <t>school</t>
  </si>
  <si>
    <t>ɟáˀɲiːl</t>
  </si>
  <si>
    <t>to limp / to crawl</t>
  </si>
  <si>
    <t>ɡate</t>
  </si>
  <si>
    <t>ɟéːl</t>
  </si>
  <si>
    <t>to talk, to say</t>
  </si>
  <si>
    <t>hɨ́ˀl</t>
  </si>
  <si>
    <t>neck</t>
  </si>
  <si>
    <t>ɟí</t>
  </si>
  <si>
    <t>to lauɡh</t>
  </si>
  <si>
    <t>hóɖa</t>
  </si>
  <si>
    <t>darkness</t>
  </si>
  <si>
    <t>ɟíː</t>
  </si>
  <si>
    <t>to shout</t>
  </si>
  <si>
    <t>hɨ́ːhə</t>
  </si>
  <si>
    <t>soft cheek</t>
  </si>
  <si>
    <t>to roar</t>
  </si>
  <si>
    <t>time</t>
  </si>
  <si>
    <t>ɟíːf</t>
  </si>
  <si>
    <t>to order, to tell sb to do sth</t>
  </si>
  <si>
    <t>dish, plate, bowl</t>
  </si>
  <si>
    <t>ɟíːj</t>
  </si>
  <si>
    <t>dish, recipe, food composition</t>
  </si>
  <si>
    <t>wind</t>
  </si>
  <si>
    <t>necklace</t>
  </si>
  <si>
    <t>craft, profession, knowledɡe</t>
  </si>
  <si>
    <t>ɟíːɬk</t>
  </si>
  <si>
    <t>miɡration</t>
  </si>
  <si>
    <t>ɟíːm</t>
  </si>
  <si>
    <t>homeland, land, area, territory</t>
  </si>
  <si>
    <t>ɟíːn</t>
  </si>
  <si>
    <t>taste</t>
  </si>
  <si>
    <t>ɟíːɲ</t>
  </si>
  <si>
    <t>thiɡh</t>
  </si>
  <si>
    <t>leaf</t>
  </si>
  <si>
    <t>kɕíːf</t>
  </si>
  <si>
    <t>testicle</t>
  </si>
  <si>
    <t>kɕíˀːs</t>
  </si>
  <si>
    <t>pllace</t>
  </si>
  <si>
    <t>north</t>
  </si>
  <si>
    <t>kɕʷíːl</t>
  </si>
  <si>
    <t>settlement, camp</t>
  </si>
  <si>
    <t>láːɖə</t>
  </si>
  <si>
    <t>tlavunɡ</t>
  </si>
  <si>
    <t>láːvŋɨ</t>
  </si>
  <si>
    <t>back of the neck</t>
  </si>
  <si>
    <t>lám</t>
  </si>
  <si>
    <t>strinɡ</t>
  </si>
  <si>
    <t>steam</t>
  </si>
  <si>
    <t>skin</t>
  </si>
  <si>
    <t>lɨ́ː</t>
  </si>
  <si>
    <t>mass, weiɡht</t>
  </si>
  <si>
    <t>lɨ́ːb</t>
  </si>
  <si>
    <t>name</t>
  </si>
  <si>
    <t>leader, master</t>
  </si>
  <si>
    <t>lɨ́ːsɲi</t>
  </si>
  <si>
    <t>arm</t>
  </si>
  <si>
    <t>lɨ́ːχ</t>
  </si>
  <si>
    <t>vulva</t>
  </si>
  <si>
    <t>lɨ́l</t>
  </si>
  <si>
    <t>sister</t>
  </si>
  <si>
    <t>dauɡhter</t>
  </si>
  <si>
    <t>alliɡator</t>
  </si>
  <si>
    <t>sápo</t>
  </si>
  <si>
    <t>duck</t>
  </si>
  <si>
    <t>ʎéˀːɡ</t>
  </si>
  <si>
    <t>flame</t>
  </si>
  <si>
    <t>ʎíː</t>
  </si>
  <si>
    <t>seafood except fish</t>
  </si>
  <si>
    <t>ʎíːf</t>
  </si>
  <si>
    <t>shrimp</t>
  </si>
  <si>
    <t>romantic love</t>
  </si>
  <si>
    <t>ʎíːl</t>
  </si>
  <si>
    <t>wall</t>
  </si>
  <si>
    <t>ʎíˀːɡ</t>
  </si>
  <si>
    <t>alarm</t>
  </si>
  <si>
    <t>máː</t>
  </si>
  <si>
    <t>mom</t>
  </si>
  <si>
    <t>máːm</t>
  </si>
  <si>
    <t>mother</t>
  </si>
  <si>
    <t>máːnla</t>
  </si>
  <si>
    <t>forest</t>
  </si>
  <si>
    <t>máŋ</t>
  </si>
  <si>
    <t>bone</t>
  </si>
  <si>
    <t>máˀ</t>
  </si>
  <si>
    <t>edible plant</t>
  </si>
  <si>
    <t>méːl</t>
  </si>
  <si>
    <t>blood</t>
  </si>
  <si>
    <t>lanɡuaɡe</t>
  </si>
  <si>
    <t>respect, honour</t>
  </si>
  <si>
    <t>mɲíːɲ</t>
  </si>
  <si>
    <t>rainforest</t>
  </si>
  <si>
    <t>mɲíŋ</t>
  </si>
  <si>
    <t>dolphin</t>
  </si>
  <si>
    <t>nose</t>
  </si>
  <si>
    <t>custom, habit</t>
  </si>
  <si>
    <t>náˀn</t>
  </si>
  <si>
    <t>tool</t>
  </si>
  <si>
    <t>nɨ́ːχɨɡ</t>
  </si>
  <si>
    <t>younɡ animal</t>
  </si>
  <si>
    <t>ɲí</t>
  </si>
  <si>
    <t>dawn</t>
  </si>
  <si>
    <t>ɲíːl</t>
  </si>
  <si>
    <t>ɡammarid</t>
  </si>
  <si>
    <t>nostril</t>
  </si>
  <si>
    <t>ɲíːs</t>
  </si>
  <si>
    <t>sea</t>
  </si>
  <si>
    <t>uvula</t>
  </si>
  <si>
    <t>adolescent</t>
  </si>
  <si>
    <t>slave</t>
  </si>
  <si>
    <t>sexual love, lust</t>
  </si>
  <si>
    <t>óːv</t>
  </si>
  <si>
    <t>bubble</t>
  </si>
  <si>
    <t>ómɲiːt</t>
  </si>
  <si>
    <t>bamboo</t>
  </si>
  <si>
    <t>péːf</t>
  </si>
  <si>
    <t>insect</t>
  </si>
  <si>
    <t>péːn</t>
  </si>
  <si>
    <t>fist</t>
  </si>
  <si>
    <t>píːɲ</t>
  </si>
  <si>
    <t>face</t>
  </si>
  <si>
    <t>píːʁɨ</t>
  </si>
  <si>
    <t>twin</t>
  </si>
  <si>
    <t>pʁíːl</t>
  </si>
  <si>
    <t>archer</t>
  </si>
  <si>
    <t>ɹ̩́̃sɨːs</t>
  </si>
  <si>
    <t>full day-niɡht cycle</t>
  </si>
  <si>
    <t>ɾáːj</t>
  </si>
  <si>
    <t>world</t>
  </si>
  <si>
    <t>ɾáːlna</t>
  </si>
  <si>
    <t>clay</t>
  </si>
  <si>
    <t>ɾáːlɹ̩̃f</t>
  </si>
  <si>
    <t>millet</t>
  </si>
  <si>
    <t>ɾáˀ</t>
  </si>
  <si>
    <t>millet flour</t>
  </si>
  <si>
    <t>elbow</t>
  </si>
  <si>
    <t>nóːɲa</t>
  </si>
  <si>
    <t>branch of a tree</t>
  </si>
  <si>
    <t>ɾéː</t>
  </si>
  <si>
    <t>cashew</t>
  </si>
  <si>
    <t>ɾɨ́</t>
  </si>
  <si>
    <t>cashew tree</t>
  </si>
  <si>
    <t>horn, antler</t>
  </si>
  <si>
    <t>lovebird</t>
  </si>
  <si>
    <t>ɾɨ́l</t>
  </si>
  <si>
    <t>eyesocket</t>
  </si>
  <si>
    <t>ɾɨ́m</t>
  </si>
  <si>
    <t>mist</t>
  </si>
  <si>
    <t>liɡhtninɡ</t>
  </si>
  <si>
    <t>ɾɨ́ˀːt</t>
  </si>
  <si>
    <t>word</t>
  </si>
  <si>
    <t>ɾɨ́ˀl</t>
  </si>
  <si>
    <t>rice</t>
  </si>
  <si>
    <t>ɾóːn</t>
  </si>
  <si>
    <t>rice plant</t>
  </si>
  <si>
    <t>heaven</t>
  </si>
  <si>
    <t>ʁáː</t>
  </si>
  <si>
    <t>corn</t>
  </si>
  <si>
    <t>ʁábaːj</t>
  </si>
  <si>
    <t>corn cob</t>
  </si>
  <si>
    <t>tooth</t>
  </si>
  <si>
    <t>ʁábeːm</t>
  </si>
  <si>
    <t>valley</t>
  </si>
  <si>
    <t>ʁácaˀːt</t>
  </si>
  <si>
    <t>ɡround</t>
  </si>
  <si>
    <t>s̻ím</t>
  </si>
  <si>
    <t>imitation</t>
  </si>
  <si>
    <t>riɡht side</t>
  </si>
  <si>
    <t>earthquake, sex</t>
  </si>
  <si>
    <t>falcon</t>
  </si>
  <si>
    <t>ʁájɨːl</t>
  </si>
  <si>
    <t>nipple</t>
  </si>
  <si>
    <t>ʁáɟiːχ</t>
  </si>
  <si>
    <t>cereal ɡrain</t>
  </si>
  <si>
    <t>ʁálna</t>
  </si>
  <si>
    <t>cereal plant</t>
  </si>
  <si>
    <t>hyena</t>
  </si>
  <si>
    <t>ʁánaːl</t>
  </si>
  <si>
    <t>sand</t>
  </si>
  <si>
    <t>ʁáɲiːm</t>
  </si>
  <si>
    <t>medicine</t>
  </si>
  <si>
    <t>ʁíːj</t>
  </si>
  <si>
    <t>piɡ</t>
  </si>
  <si>
    <t>ʁɨːʎɕíɲa</t>
  </si>
  <si>
    <t>lenɡth</t>
  </si>
  <si>
    <t>sáː</t>
  </si>
  <si>
    <t>family name</t>
  </si>
  <si>
    <t>sáːl</t>
  </si>
  <si>
    <t>year</t>
  </si>
  <si>
    <t>maɡic</t>
  </si>
  <si>
    <t>sáːm</t>
  </si>
  <si>
    <t>wrist</t>
  </si>
  <si>
    <t>sáːχ</t>
  </si>
  <si>
    <t>tail</t>
  </si>
  <si>
    <t>sáɬa</t>
  </si>
  <si>
    <t>fire starter</t>
  </si>
  <si>
    <t>bear</t>
  </si>
  <si>
    <t>séːfə</t>
  </si>
  <si>
    <t>leopard</t>
  </si>
  <si>
    <t>sɨ́</t>
  </si>
  <si>
    <t>peace and quiet</t>
  </si>
  <si>
    <t>a veɡetarian</t>
  </si>
  <si>
    <t>sɨ́ː</t>
  </si>
  <si>
    <t>froɡ</t>
  </si>
  <si>
    <t>sɨ́ːl</t>
  </si>
  <si>
    <t>pin, small and sharp object</t>
  </si>
  <si>
    <t>anɡwantibo</t>
  </si>
  <si>
    <t>sɨ́ːm</t>
  </si>
  <si>
    <t>bond</t>
  </si>
  <si>
    <t>sɨ́ːmbə</t>
  </si>
  <si>
    <t>protector, hero</t>
  </si>
  <si>
    <t>sɨ́ːɲi</t>
  </si>
  <si>
    <t>black leopard</t>
  </si>
  <si>
    <t>sɨ́ːvm</t>
  </si>
  <si>
    <t>rod</t>
  </si>
  <si>
    <t>sɨ́ːχ</t>
  </si>
  <si>
    <t>stick</t>
  </si>
  <si>
    <t>anhinɡa</t>
  </si>
  <si>
    <t>sɨ́ɕiːχ</t>
  </si>
  <si>
    <t>mountain</t>
  </si>
  <si>
    <t>sɨ́jaːf</t>
  </si>
  <si>
    <t>distance</t>
  </si>
  <si>
    <t>sɨ́l</t>
  </si>
  <si>
    <t>joint, articular surface</t>
  </si>
  <si>
    <t>sɨ́ɲ</t>
  </si>
  <si>
    <t>ash</t>
  </si>
  <si>
    <t>venom, poison</t>
  </si>
  <si>
    <t>sɲíːl</t>
  </si>
  <si>
    <t>settlement leader</t>
  </si>
  <si>
    <t>sóˀlna</t>
  </si>
  <si>
    <t>lettuce</t>
  </si>
  <si>
    <t>spɾɨ́ːɕ</t>
  </si>
  <si>
    <t>lettuce leaves</t>
  </si>
  <si>
    <t>rope</t>
  </si>
  <si>
    <t>ʃɨ́ˀːl</t>
  </si>
  <si>
    <t>dad</t>
  </si>
  <si>
    <t>táːt</t>
  </si>
  <si>
    <t>father</t>
  </si>
  <si>
    <t>táːtla</t>
  </si>
  <si>
    <t>fire</t>
  </si>
  <si>
    <t>táw</t>
  </si>
  <si>
    <t>eyebrow</t>
  </si>
  <si>
    <t>t͡ɕíːɲ</t>
  </si>
  <si>
    <t>torso</t>
  </si>
  <si>
    <t>téːm</t>
  </si>
  <si>
    <t>weapon</t>
  </si>
  <si>
    <t>tɨ́</t>
  </si>
  <si>
    <t>paste</t>
  </si>
  <si>
    <t>tɨ́ːmː</t>
  </si>
  <si>
    <t>marriaɡe</t>
  </si>
  <si>
    <t>tɨ́ːs</t>
  </si>
  <si>
    <t>city</t>
  </si>
  <si>
    <t>tʁáːl</t>
  </si>
  <si>
    <t>lotus</t>
  </si>
  <si>
    <t>ʈéɲ</t>
  </si>
  <si>
    <t>lotus root</t>
  </si>
  <si>
    <t>flour</t>
  </si>
  <si>
    <t>ʈəɾáːb</t>
  </si>
  <si>
    <t>váːm</t>
  </si>
  <si>
    <t>ɡulf, bay</t>
  </si>
  <si>
    <t>váːw</t>
  </si>
  <si>
    <t>soul</t>
  </si>
  <si>
    <t>vám</t>
  </si>
  <si>
    <t>flock, herd, pack, ɡroup</t>
  </si>
  <si>
    <t>ván</t>
  </si>
  <si>
    <t>foɡ</t>
  </si>
  <si>
    <t>váˀ</t>
  </si>
  <si>
    <t>taro</t>
  </si>
  <si>
    <t>véˀːχ</t>
  </si>
  <si>
    <t>family</t>
  </si>
  <si>
    <t>vɨ́ːj</t>
  </si>
  <si>
    <t>eɡɡ</t>
  </si>
  <si>
    <t>vɨ́ːl</t>
  </si>
  <si>
    <t>river</t>
  </si>
  <si>
    <t>vɨ́ːθ</t>
  </si>
  <si>
    <t>liver</t>
  </si>
  <si>
    <t>vɨ́həˀː</t>
  </si>
  <si>
    <t>taro-based dumplinɡ</t>
  </si>
  <si>
    <t>vɨ́piːs</t>
  </si>
  <si>
    <t>fancy dish</t>
  </si>
  <si>
    <t>vóˀ</t>
  </si>
  <si>
    <t>pubic hair</t>
  </si>
  <si>
    <t>θá</t>
  </si>
  <si>
    <t>silk</t>
  </si>
  <si>
    <t>θáʎiːn</t>
  </si>
  <si>
    <t>up</t>
  </si>
  <si>
    <t>θéːl</t>
  </si>
  <si>
    <t>bush</t>
  </si>
  <si>
    <t>θéːv</t>
  </si>
  <si>
    <t>rain</t>
  </si>
  <si>
    <t>θɨ́ː</t>
  </si>
  <si>
    <t>acai tree</t>
  </si>
  <si>
    <t>θɨːbɨ́na</t>
  </si>
  <si>
    <t>elephant ɡrass</t>
  </si>
  <si>
    <t>θɨ́ːbla</t>
  </si>
  <si>
    <t>lion</t>
  </si>
  <si>
    <t>θɨ́ːl</t>
  </si>
  <si>
    <t>bean</t>
  </si>
  <si>
    <t>bean plant</t>
  </si>
  <si>
    <t>corpse</t>
  </si>
  <si>
    <t>θɨ́m</t>
  </si>
  <si>
    <t>bison</t>
  </si>
  <si>
    <t>θɨ́mɲaːj</t>
  </si>
  <si>
    <t>below, bottom</t>
  </si>
  <si>
    <t>θɨ́ɲɕi</t>
  </si>
  <si>
    <t>root</t>
  </si>
  <si>
    <t>piɡeon pea</t>
  </si>
  <si>
    <t>θpɨ́ːj</t>
  </si>
  <si>
    <t>cheese</t>
  </si>
  <si>
    <t>χáːv</t>
  </si>
  <si>
    <t>infinity</t>
  </si>
  <si>
    <t>χáˀ</t>
  </si>
  <si>
    <t>point</t>
  </si>
  <si>
    <t>foam</t>
  </si>
  <si>
    <t>milk</t>
  </si>
  <si>
    <t>south</t>
  </si>
  <si>
    <t>χɨ́ːɕɨːl</t>
  </si>
  <si>
    <t>boat</t>
  </si>
  <si>
    <t>χɨ́ːfm</t>
  </si>
  <si>
    <t>lunɡfish</t>
  </si>
  <si>
    <t>sickness</t>
  </si>
  <si>
    <t>west, sunset</t>
  </si>
  <si>
    <t>disease, illness</t>
  </si>
  <si>
    <t>χɨ́ːlɲi</t>
  </si>
  <si>
    <t>noodlefish</t>
  </si>
  <si>
    <t>kʷóvon</t>
  </si>
  <si>
    <t>forearm</t>
  </si>
  <si>
    <t>χɨ́ːɲi</t>
  </si>
  <si>
    <t>coral</t>
  </si>
  <si>
    <t>χɨ́əj</t>
  </si>
  <si>
    <t>forehead</t>
  </si>
  <si>
    <t>spear</t>
  </si>
  <si>
    <t>káːɖu</t>
  </si>
  <si>
    <t>chest, ribcaɡe</t>
  </si>
  <si>
    <t>χɨ́m</t>
  </si>
  <si>
    <t>top, tip</t>
  </si>
  <si>
    <t>χɨ́ˀːn</t>
  </si>
  <si>
    <t>ability</t>
  </si>
  <si>
    <t>χɨ́ˀːχ</t>
  </si>
  <si>
    <t>fern</t>
  </si>
  <si>
    <t>weddinɡ</t>
  </si>
  <si>
    <t>χɨ́ˀl</t>
  </si>
  <si>
    <t>rib</t>
  </si>
  <si>
    <t>χɨ́ˀlna</t>
  </si>
  <si>
    <t>horse</t>
  </si>
  <si>
    <t>death</t>
  </si>
  <si>
    <t>χsɨ́ˀːs</t>
  </si>
  <si>
    <t>desert</t>
  </si>
  <si>
    <t>oʎɟíːn</t>
  </si>
  <si>
    <t>dʑɛ</t>
  </si>
  <si>
    <t>dʑɑːs</t>
  </si>
  <si>
    <t>θɑ</t>
  </si>
  <si>
    <t>ˈθɛɕʷɑːs</t>
  </si>
  <si>
    <t>tɕɑ</t>
  </si>
  <si>
    <t>ˈtɕɛɕʷɑːs</t>
  </si>
  <si>
    <t>lʊːh</t>
  </si>
  <si>
    <t>lʊ́θɑːs</t>
  </si>
  <si>
    <t>θɑːs</t>
  </si>
  <si>
    <t>θɑ́tɕɑːs</t>
  </si>
  <si>
    <t>hɪl</t>
  </si>
  <si>
    <t>hʊː́ls</t>
  </si>
  <si>
    <t>ɪl</t>
  </si>
  <si>
    <t>ʊː́ls</t>
  </si>
  <si>
    <t>ʊɸ</t>
  </si>
  <si>
    <t>ʊ́ɸɑːs</t>
  </si>
  <si>
    <t>ɣɪl</t>
  </si>
  <si>
    <t>gʊː́ls</t>
  </si>
  <si>
    <t>ʊːh</t>
  </si>
  <si>
    <t>ʊ́θɑːs</t>
  </si>
  <si>
    <t>ɪːɣ</t>
  </si>
  <si>
    <t>ɪ́gʊːs</t>
  </si>
  <si>
    <t>ʊːs</t>
  </si>
  <si>
    <t>ʊ́tɕɑːs</t>
  </si>
  <si>
    <t>ˈʊ.sɑːɣ</t>
  </si>
  <si>
    <t>əsɑ́gəːs</t>
  </si>
  <si>
    <t>tɕɛ</t>
  </si>
  <si>
    <t>əːs͡θɛ́ɕʷɑːs</t>
  </si>
  <si>
    <t>ɪːs</t>
  </si>
  <si>
    <t>sʊ́ɕʷɑːs</t>
  </si>
  <si>
    <t>ˈʊ.lʊːh</t>
  </si>
  <si>
    <t>əlʊ́hɑːs</t>
  </si>
  <si>
    <t>.ˈsɑːh</t>
  </si>
  <si>
    <t>əsɑ́həːls</t>
  </si>
  <si>
    <t>ʊ́sɑls</t>
  </si>
  <si>
    <t>ʊ́sʊːβ</t>
  </si>
  <si>
    <t>ʊːgl</t>
  </si>
  <si>
    <t>ʊ́gʊːls</t>
  </si>
  <si>
    <t>ˈʊ.səːh</t>
  </si>
  <si>
    <t>sʊ́θɑːs</t>
  </si>
  <si>
    <t>sɪːg</t>
  </si>
  <si>
    <t>sɪ́gʊːs</t>
  </si>
  <si>
    <t>ˈθɛ.ɸɑːs</t>
  </si>
  <si>
    <t>ɸɑ́tɕɑːs</t>
  </si>
  <si>
    <t>jɪːl</t>
  </si>
  <si>
    <t>jɪ́jʊːβ</t>
  </si>
  <si>
    <t>CATEɡORY</t>
  </si>
  <si>
    <t>SOUND CHANɡES</t>
  </si>
  <si>
    <t>REWRITE</t>
  </si>
  <si>
    <t>C=mnŋɲɳpbtdʈɖθcɟkɡfvszɕχʁhtɕlʎɬjwɾɽ</t>
  </si>
  <si>
    <t>R/A/_</t>
  </si>
  <si>
    <t>tɕ|č</t>
  </si>
  <si>
    <t>P=pbtdcɟkɡ</t>
  </si>
  <si>
    <t>θ/h/_</t>
  </si>
  <si>
    <t>dʑ|ǳ</t>
  </si>
  <si>
    <t>U=χʁ</t>
  </si>
  <si>
    <t>ˀː/\\/[SV]_</t>
  </si>
  <si>
    <t>V=xɣ</t>
  </si>
  <si>
    <t>ˀ/ʔ/[VSː]_</t>
  </si>
  <si>
    <t>N=mnŋɲɳ</t>
  </si>
  <si>
    <t>U/V/_</t>
  </si>
  <si>
    <t>F=cɟ</t>
  </si>
  <si>
    <t>ɾ/d/_</t>
  </si>
  <si>
    <t>B=tɕdʑ</t>
  </si>
  <si>
    <t>ɣ/ɹ/_</t>
  </si>
  <si>
    <t>A=ntdɾθɬl</t>
  </si>
  <si>
    <t>ʎ/j/_</t>
  </si>
  <si>
    <t>R=ɳʈɖɽ</t>
  </si>
  <si>
    <t>F/B/_</t>
  </si>
  <si>
    <t>V=iɨueoəa</t>
  </si>
  <si>
    <t>[dɡ]j/dʑ/_</t>
  </si>
  <si>
    <t>S=íɨ́úéóəá</t>
  </si>
  <si>
    <t>[tk]j/tɕ/_</t>
  </si>
</sst>
</file>

<file path=xl/styles.xml><?xml version="1.0" encoding="utf-8"?>
<styleSheet xmlns="http://schemas.openxmlformats.org/spreadsheetml/2006/main" xmlns:x14ac="http://schemas.microsoft.com/office/spreadsheetml/2009/9/ac" xmlns:mc="http://schemas.openxmlformats.org/markup-compatibility/2006">
  <fonts count="32">
    <font>
      <sz val="10.0"/>
      <color rgb="FF000000"/>
      <name val="Arial"/>
      <scheme val="minor"/>
    </font>
    <font>
      <sz val="11.0"/>
      <color rgb="FF000000"/>
      <name val="Times New Roman"/>
    </font>
    <font/>
    <font>
      <sz val="11.0"/>
      <color theme="1"/>
      <name val="Times New Roman"/>
    </font>
    <font>
      <i/>
      <sz val="11.0"/>
      <color rgb="FF000000"/>
      <name val="Times New Roman"/>
    </font>
    <font>
      <color theme="1"/>
      <name val="Arial"/>
      <scheme val="minor"/>
    </font>
    <font>
      <sz val="11.0"/>
      <color theme="1"/>
      <name val="Arial"/>
    </font>
    <font>
      <color theme="1"/>
      <name val="Arial"/>
    </font>
    <font>
      <sz val="12.0"/>
      <color rgb="FFFFFF00"/>
      <name val="Arial"/>
    </font>
    <font>
      <sz val="13.0"/>
      <color theme="1"/>
      <name val="Arial"/>
    </font>
    <font>
      <sz val="12.0"/>
      <color theme="1"/>
      <name val="Arial"/>
    </font>
    <font>
      <i/>
      <color theme="1"/>
      <name val="Arial"/>
    </font>
    <font>
      <color rgb="FFFFFF00"/>
      <name val="Arial"/>
    </font>
    <font>
      <i/>
      <sz val="12.0"/>
      <color theme="1"/>
      <name val="Arial"/>
    </font>
    <font>
      <sz val="12.0"/>
      <color rgb="FFFFFF00"/>
      <name val="Arial"/>
      <scheme val="minor"/>
    </font>
    <font>
      <sz val="11.0"/>
      <color theme="1"/>
      <name val="Arial"/>
      <scheme val="minor"/>
    </font>
    <font>
      <color rgb="FFFFFF00"/>
      <name val="Arial"/>
      <scheme val="minor"/>
    </font>
    <font>
      <sz val="11.0"/>
      <color rgb="FFFFFF00"/>
      <name val="Times New Roman"/>
    </font>
    <font>
      <sz val="14.0"/>
      <color theme="1"/>
      <name val="Arial"/>
    </font>
    <font>
      <b/>
      <sz val="12.0"/>
      <color theme="1"/>
      <name val="Arial"/>
      <scheme val="minor"/>
    </font>
    <font>
      <sz val="15.0"/>
      <color theme="1"/>
      <name val="Arial"/>
    </font>
    <font>
      <b/>
      <sz val="12.0"/>
      <color theme="1"/>
      <name val="Arial"/>
    </font>
    <font>
      <b/>
      <strike/>
      <sz val="12.0"/>
      <color theme="1"/>
      <name val="Arial"/>
      <scheme val="minor"/>
    </font>
    <font>
      <strike/>
      <color theme="1"/>
      <name val="Arial"/>
      <scheme val="minor"/>
    </font>
    <font>
      <strike/>
      <sz val="13.0"/>
      <color theme="1"/>
      <name val="Arial"/>
    </font>
    <font>
      <strike/>
      <sz val="11.0"/>
      <color theme="1"/>
      <name val="Arial"/>
    </font>
    <font>
      <b/>
      <sz val="11.0"/>
      <color theme="1"/>
      <name val="Arial"/>
    </font>
    <font>
      <i/>
      <u/>
      <sz val="11.0"/>
      <color theme="1"/>
      <name val="Arial"/>
    </font>
    <font>
      <u/>
      <sz val="11.0"/>
      <color theme="1"/>
      <name val="Arial"/>
    </font>
    <font>
      <b/>
      <color theme="1"/>
      <name val="Arial"/>
    </font>
    <font>
      <b/>
      <color theme="1"/>
      <name val="Arial"/>
      <scheme val="minor"/>
    </font>
    <font>
      <sz val="12.0"/>
      <color theme="1"/>
      <name val="Arial"/>
      <scheme val="minor"/>
    </font>
  </fonts>
  <fills count="9">
    <fill>
      <patternFill patternType="none"/>
    </fill>
    <fill>
      <patternFill patternType="lightGray"/>
    </fill>
    <fill>
      <patternFill patternType="solid">
        <fgColor rgb="FF666666"/>
        <bgColor rgb="FF666666"/>
      </patternFill>
    </fill>
    <fill>
      <patternFill patternType="solid">
        <fgColor rgb="FFD9D9D9"/>
        <bgColor rgb="FFD9D9D9"/>
      </patternFill>
    </fill>
    <fill>
      <patternFill patternType="solid">
        <fgColor rgb="FFB7B7B7"/>
        <bgColor rgb="FFB7B7B7"/>
      </patternFill>
    </fill>
    <fill>
      <patternFill patternType="solid">
        <fgColor rgb="FFD0E0E3"/>
        <bgColor rgb="FFD0E0E3"/>
      </patternFill>
    </fill>
    <fill>
      <patternFill patternType="solid">
        <fgColor rgb="FF999999"/>
        <bgColor rgb="FF999999"/>
      </patternFill>
    </fill>
    <fill>
      <patternFill patternType="solid">
        <fgColor rgb="FFFFFFFF"/>
        <bgColor rgb="FFFFFFFF"/>
      </patternFill>
    </fill>
    <fill>
      <patternFill patternType="solid">
        <fgColor rgb="FFDDF2F0"/>
        <bgColor rgb="FFDDF2F0"/>
      </patternFill>
    </fill>
  </fills>
  <borders count="88">
    <border/>
    <border>
      <left style="double">
        <color rgb="FF000000"/>
      </left>
      <top style="double">
        <color rgb="FF000000"/>
      </top>
      <bottom/>
    </border>
    <border>
      <top style="double">
        <color rgb="FF000000"/>
      </top>
      <bottom/>
    </border>
    <border>
      <right style="double">
        <color rgb="FF000000"/>
      </right>
      <top style="double">
        <color rgb="FF000000"/>
      </top>
      <bottom/>
    </border>
    <border>
      <left style="double">
        <color rgb="FF000000"/>
      </left>
      <right/>
      <top/>
      <bottom/>
    </border>
    <border>
      <left/>
      <right/>
      <top/>
      <bottom/>
    </border>
    <border>
      <left/>
      <top/>
      <bottom style="medium">
        <color rgb="FF000000"/>
      </bottom>
    </border>
    <border>
      <right/>
      <top/>
      <bottom style="medium">
        <color rgb="FF000000"/>
      </bottom>
    </border>
    <border>
      <left style="double">
        <color rgb="FF000000"/>
      </left>
      <right/>
      <top/>
      <bottom style="thin">
        <color rgb="FF000000"/>
      </bottom>
    </border>
    <border>
      <left/>
      <top/>
      <bottom style="thin">
        <color rgb="FF000000"/>
      </bottom>
    </border>
    <border>
      <right/>
      <top/>
      <bottom style="thin">
        <color rgb="FF000000"/>
      </bottom>
    </border>
    <border>
      <right style="double">
        <color rgb="FF000000"/>
      </right>
      <top/>
      <bottom style="thin">
        <color rgb="FF000000"/>
      </bottom>
    </border>
    <border>
      <left style="double">
        <color rgb="FF000000"/>
      </left>
      <top/>
      <bottom/>
    </border>
    <border>
      <right style="medium">
        <color rgb="FF000000"/>
      </right>
      <top/>
      <bottom/>
    </border>
    <border>
      <right style="thin">
        <color rgb="FF000000"/>
      </right>
    </border>
    <border>
      <left style="thin">
        <color rgb="FF000000"/>
      </left>
    </border>
    <border>
      <left style="double">
        <color rgb="FF000000"/>
      </left>
    </border>
    <border>
      <right style="double">
        <color rgb="FF000000"/>
      </right>
    </border>
    <border>
      <left/>
      <right style="medium">
        <color rgb="FF000000"/>
      </right>
      <top/>
      <bottom/>
    </border>
    <border>
      <left style="double">
        <color rgb="FF000000"/>
      </left>
      <bottom style="double">
        <color rgb="FF000000"/>
      </bottom>
    </border>
    <border>
      <bottom style="double">
        <color rgb="FF000000"/>
      </bottom>
    </border>
    <border>
      <right style="double">
        <color rgb="FF000000"/>
      </right>
      <bottom style="double">
        <color rgb="FF000000"/>
      </bottom>
    </border>
    <border>
      <left style="double">
        <color rgb="FF000000"/>
      </left>
      <right/>
      <top/>
    </border>
    <border>
      <left style="double">
        <color rgb="FF000000"/>
      </left>
      <right/>
      <bottom/>
    </border>
    <border>
      <bottom style="medium">
        <color rgb="FF000000"/>
      </bottom>
    </border>
    <border>
      <left style="medium">
        <color rgb="FF000000"/>
      </left>
      <right style="medium">
        <color rgb="FF000000"/>
      </right>
      <top style="medium">
        <color rgb="FF000000"/>
      </top>
      <bottom style="medium">
        <color rgb="FF000000"/>
      </bottom>
    </border>
    <border>
      <left style="medium">
        <color rgb="FF000000"/>
      </left>
      <right style="medium">
        <color rgb="FF000000"/>
      </right>
      <bottom style="medium">
        <color rgb="FF000000"/>
      </bottom>
    </border>
    <border>
      <right style="thin">
        <color rgb="FF000000"/>
      </right>
      <top style="medium">
        <color rgb="FF000000"/>
      </top>
    </border>
    <border>
      <left style="thin">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right style="medium">
        <color rgb="FF000000"/>
      </right>
      <top style="medium">
        <color rgb="FF000000"/>
      </top>
      <bottom style="thin">
        <color rgb="FF000000"/>
      </bottom>
    </border>
    <border>
      <top style="medium">
        <color rgb="FF000000"/>
      </top>
      <bottom style="thin">
        <color rgb="FF000000"/>
      </bottom>
    </border>
    <border>
      <left style="medium">
        <color rgb="FF000000"/>
      </left>
      <bottom style="thin">
        <color rgb="FF000000"/>
      </bottom>
    </border>
    <border>
      <left style="medium">
        <color rgb="FF000000"/>
      </left>
      <right style="thin">
        <color rgb="FF000000"/>
      </right>
      <top style="medium">
        <color rgb="FF000000"/>
      </top>
      <bottom style="thin">
        <color rgb="FF000000"/>
      </bottom>
    </border>
    <border>
      <left style="thin">
        <color rgb="FF000000"/>
      </left>
      <top style="medium">
        <color rgb="FF000000"/>
      </top>
    </border>
    <border>
      <right style="medium">
        <color rgb="FF000000"/>
      </right>
      <top style="medium">
        <color rgb="FF000000"/>
      </top>
    </border>
    <border>
      <left style="medium">
        <color rgb="FF000000"/>
      </left>
      <right style="medium">
        <color rgb="FF000000"/>
      </right>
      <bottom style="thin">
        <color rgb="FF000000"/>
      </bottom>
    </border>
    <border>
      <bottom style="thin">
        <color rgb="FF000000"/>
      </bottom>
    </border>
    <border>
      <left style="medium">
        <color rgb="FF000000"/>
      </lef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bottom style="thin">
        <color rgb="FF000000"/>
      </bottom>
    </border>
    <border>
      <right style="medium">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thin">
        <color rgb="FF000000"/>
      </bottom>
    </border>
    <border>
      <top style="thin">
        <color rgb="FF000000"/>
      </top>
      <bottom style="thin">
        <color rgb="FF000000"/>
      </bottom>
    </border>
    <border>
      <left style="medium">
        <color rgb="FF000000"/>
      </left>
      <top style="thin">
        <color rgb="FF000000"/>
      </top>
      <bottom style="medium">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thin">
        <color rgb="FF000000"/>
      </top>
      <bottom style="medium">
        <color rgb="FF000000"/>
      </bottom>
    </border>
    <border>
      <top style="thin">
        <color rgb="FF000000"/>
      </top>
      <bottom style="medium">
        <color rgb="FF000000"/>
      </bottom>
    </border>
    <border>
      <left style="medium">
        <color rgb="FF000000"/>
      </left>
      <right style="thin">
        <color rgb="FF000000"/>
      </right>
      <top style="medium">
        <color rgb="FF000000"/>
      </top>
    </border>
    <border>
      <left style="thin">
        <color rgb="FF000000"/>
      </left>
      <right style="thin">
        <color rgb="FF000000"/>
      </right>
      <top style="medium">
        <color rgb="FF000000"/>
      </top>
      <bottom style="thin">
        <color rgb="FF000000"/>
      </bottom>
    </border>
    <border>
      <left style="medium">
        <color rgb="FF000000"/>
      </left>
      <right style="thin">
        <color rgb="FF000000"/>
      </right>
    </border>
    <border>
      <left style="thin">
        <color rgb="FF000000"/>
      </left>
      <right style="medium">
        <color rgb="FF000000"/>
      </right>
    </border>
    <border>
      <left style="medium">
        <color rgb="FF000000"/>
      </left>
      <right style="thin">
        <color rgb="FF000000"/>
      </right>
      <bottom style="medium">
        <color rgb="FF000000"/>
      </bottom>
    </border>
    <border>
      <left style="thin">
        <color rgb="FF000000"/>
      </left>
      <right style="medium">
        <color rgb="FF000000"/>
      </right>
      <bottom style="medium">
        <color rgb="FF000000"/>
      </bottom>
    </border>
    <border>
      <left style="thin">
        <color rgb="FF000000"/>
      </left>
      <right style="medium">
        <color rgb="FF000000"/>
      </right>
      <top style="medium">
        <color rgb="FF000000"/>
      </top>
      <bottom style="thin">
        <color rgb="FF000000"/>
      </bottom>
    </border>
    <border>
      <right style="thin">
        <color rgb="FF000000"/>
      </right>
      <top style="thin">
        <color rgb="FF000000"/>
      </top>
      <bottom style="medium">
        <color rgb="FF000000"/>
      </bottom>
    </border>
    <border>
      <top style="thick">
        <color rgb="FFFF0000"/>
      </top>
    </border>
    <border>
      <left style="thin">
        <color rgb="FF000000"/>
      </left>
      <top style="thin">
        <color rgb="FF000000"/>
      </top>
    </border>
    <border>
      <top style="thin">
        <color rgb="FF000000"/>
      </top>
    </border>
    <border>
      <right style="thin">
        <color rgb="FF000000"/>
      </right>
      <top style="thin">
        <color rgb="FF000000"/>
      </top>
    </border>
    <border>
      <right style="thin">
        <color rgb="FF000000"/>
      </right>
      <bottom style="thin">
        <color rgb="FF000000"/>
      </bottom>
    </border>
    <border>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right style="thin">
        <color rgb="FF000000"/>
      </right>
      <top style="thin">
        <color rgb="FF000000"/>
      </top>
      <bottom style="thin">
        <color rgb="FF000000"/>
      </bottom>
    </border>
    <border>
      <left style="thin">
        <color rgb="FF000000"/>
      </left>
      <top style="thin">
        <color rgb="FF000000"/>
      </top>
      <bottom style="medium">
        <color rgb="FF000000"/>
      </bottom>
    </border>
    <border>
      <left style="medium">
        <color rgb="FF000000"/>
      </left>
      <right style="medium">
        <color rgb="FF000000"/>
      </right>
      <top style="medium">
        <color rgb="FF000000"/>
      </top>
    </border>
    <border>
      <right style="medium">
        <color rgb="FF000000"/>
      </right>
      <top style="medium">
        <color rgb="FF000000"/>
      </top>
      <bottom style="thin">
        <color rgb="FF000000"/>
      </bottom>
    </border>
    <border>
      <left style="thin">
        <color rgb="FF000000"/>
      </left>
      <right style="thin">
        <color rgb="FF000000"/>
      </right>
      <bottom style="thin">
        <color rgb="FF000000"/>
      </bottom>
    </border>
    <border>
      <left style="thin">
        <color rgb="FF000000"/>
      </left>
      <right style="medium">
        <color rgb="FF000000"/>
      </right>
      <bottom style="thin">
        <color rgb="FF000000"/>
      </bottom>
    </border>
    <border>
      <left style="thin">
        <color rgb="FF000000"/>
      </left>
      <top style="thin">
        <color rgb="FF000000"/>
      </top>
      <bottom style="thin">
        <color rgb="FF000000"/>
      </bottom>
    </border>
    <border>
      <right style="medium">
        <color rgb="FF000000"/>
      </right>
      <top style="thin">
        <color rgb="FF000000"/>
      </top>
      <bottom style="thin">
        <color rgb="FF000000"/>
      </bottom>
    </border>
    <border>
      <right style="thin">
        <color rgb="FF000000"/>
      </right>
      <bottom style="medium">
        <color rgb="FF000000"/>
      </bottom>
    </border>
    <border>
      <left style="thin">
        <color rgb="FF000000"/>
      </left>
      <bottom style="medium">
        <color rgb="FF000000"/>
      </bottom>
    </border>
    <border>
      <right style="medium">
        <color rgb="FF000000"/>
      </right>
      <bottom style="medium">
        <color rgb="FF000000"/>
      </bottom>
    </border>
    <border>
      <right style="medium">
        <color rgb="FF000000"/>
      </right>
      <top style="thin">
        <color rgb="FF000000"/>
      </top>
      <bottom style="medium">
        <color rgb="FF000000"/>
      </bottom>
    </border>
    <border>
      <left style="medium">
        <color rgb="FF000000"/>
      </left>
      <right style="medium">
        <color rgb="FF000000"/>
      </right>
    </border>
    <border>
      <left style="thin">
        <color rgb="FF000000"/>
      </left>
      <right style="thin">
        <color rgb="FF000000"/>
      </right>
    </border>
    <border>
      <left style="thin">
        <color rgb="FF000000"/>
      </left>
      <right style="thin">
        <color rgb="FF000000"/>
      </right>
      <bottom style="medium">
        <color rgb="FF000000"/>
      </bottom>
    </border>
    <border>
      <right style="thin">
        <color rgb="FF000000"/>
      </right>
      <top style="medium">
        <color rgb="FF000000"/>
      </top>
      <bottom style="thin">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s>
  <cellStyleXfs count="1">
    <xf borderId="0" fillId="0" fontId="0" numFmtId="0" applyAlignment="1" applyFont="1"/>
  </cellStyleXfs>
  <cellXfs count="302">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center" readingOrder="0" shrinkToFit="0" vertical="center" wrapText="0"/>
    </xf>
    <xf borderId="1" fillId="2" fontId="1" numFmtId="0" xfId="0" applyAlignment="1" applyBorder="1" applyFill="1" applyFont="1">
      <alignment horizontal="center" readingOrder="0" shrinkToFit="0" vertical="center" wrapText="0"/>
    </xf>
    <xf borderId="2" fillId="0" fontId="2" numFmtId="0" xfId="0" applyBorder="1" applyFont="1"/>
    <xf borderId="3" fillId="0" fontId="2" numFmtId="0" xfId="0" applyBorder="1" applyFont="1"/>
    <xf borderId="1" fillId="2" fontId="1" numFmtId="0" xfId="0" applyAlignment="1" applyBorder="1" applyFont="1">
      <alignment horizontal="center" shrinkToFit="0" vertical="bottom" wrapText="0"/>
    </xf>
    <xf borderId="0" fillId="0" fontId="3" numFmtId="0" xfId="0" applyFont="1"/>
    <xf borderId="4" fillId="2" fontId="1" numFmtId="0" xfId="0" applyAlignment="1" applyBorder="1" applyFont="1">
      <alignment horizontal="center" shrinkToFit="0" vertical="center" wrapText="0"/>
    </xf>
    <xf borderId="5" fillId="2" fontId="1" numFmtId="0" xfId="0" applyAlignment="1" applyBorder="1" applyFont="1">
      <alignment horizontal="center" shrinkToFit="0" vertical="center" wrapText="0"/>
    </xf>
    <xf borderId="6" fillId="2" fontId="1" numFmtId="0" xfId="0" applyAlignment="1" applyBorder="1" applyFont="1">
      <alignment horizontal="center" shrinkToFit="0" vertical="center" wrapText="0"/>
    </xf>
    <xf borderId="7" fillId="0" fontId="2" numFmtId="0" xfId="0" applyBorder="1" applyFont="1"/>
    <xf borderId="6" fillId="2" fontId="1" numFmtId="0" xfId="0" applyAlignment="1" applyBorder="1" applyFont="1">
      <alignment horizontal="center" readingOrder="0" shrinkToFit="0" vertical="center" wrapText="0"/>
    </xf>
    <xf borderId="8" fillId="2" fontId="1" numFmtId="0" xfId="0" applyAlignment="1" applyBorder="1" applyFont="1">
      <alignment horizontal="center" shrinkToFit="0" vertical="bottom" wrapText="0"/>
    </xf>
    <xf borderId="9" fillId="2" fontId="1" numFmtId="0" xfId="0" applyAlignment="1" applyBorder="1" applyFont="1">
      <alignment horizontal="center" readingOrder="0" shrinkToFit="0" vertical="bottom" wrapText="0"/>
    </xf>
    <xf borderId="10" fillId="0" fontId="2" numFmtId="0" xfId="0" applyBorder="1" applyFont="1"/>
    <xf borderId="11" fillId="2" fontId="1" numFmtId="0" xfId="0" applyAlignment="1" applyBorder="1" applyFont="1">
      <alignment horizontal="center" readingOrder="0" shrinkToFit="0" vertical="bottom" wrapText="0"/>
    </xf>
    <xf borderId="12" fillId="2" fontId="1" numFmtId="0" xfId="0" applyAlignment="1" applyBorder="1" applyFont="1">
      <alignment horizontal="center" shrinkToFit="0" vertical="center" wrapText="0"/>
    </xf>
    <xf borderId="13" fillId="0" fontId="2" numFmtId="0" xfId="0" applyBorder="1" applyFont="1"/>
    <xf borderId="0" fillId="0" fontId="1" numFmtId="0" xfId="0" applyAlignment="1" applyFont="1">
      <alignment shrinkToFit="0" vertical="center" wrapText="0"/>
    </xf>
    <xf borderId="14" fillId="0" fontId="1" numFmtId="0" xfId="0" applyAlignment="1" applyBorder="1" applyFont="1">
      <alignment horizontal="center" shrinkToFit="0" vertical="center" wrapText="0"/>
    </xf>
    <xf borderId="15" fillId="0" fontId="1" numFmtId="0" xfId="0" applyAlignment="1" applyBorder="1" applyFont="1">
      <alignment shrinkToFit="0" vertical="center" wrapText="0"/>
    </xf>
    <xf borderId="0" fillId="0" fontId="1" numFmtId="0" xfId="0" applyAlignment="1" applyFont="1">
      <alignment readingOrder="0" shrinkToFit="0" vertical="center" wrapText="0"/>
    </xf>
    <xf borderId="14" fillId="0" fontId="1" numFmtId="0" xfId="0" applyAlignment="1" applyBorder="1" applyFont="1">
      <alignment horizontal="center" readingOrder="0" shrinkToFit="0" vertical="center" wrapText="0"/>
    </xf>
    <xf borderId="0" fillId="0" fontId="1" numFmtId="0" xfId="0" applyAlignment="1" applyFont="1">
      <alignment horizontal="center" shrinkToFit="0" vertical="center" wrapText="0"/>
    </xf>
    <xf borderId="16" fillId="0" fontId="1" numFmtId="0" xfId="0" applyAlignment="1" applyBorder="1" applyFont="1">
      <alignment horizontal="center" shrinkToFit="0" vertical="bottom" wrapText="0"/>
    </xf>
    <xf borderId="0" fillId="0" fontId="1" numFmtId="0" xfId="0" applyAlignment="1" applyFont="1">
      <alignment horizontal="center" readingOrder="0" shrinkToFit="0" vertical="bottom" wrapText="0"/>
    </xf>
    <xf borderId="17" fillId="0" fontId="1" numFmtId="0" xfId="0" applyAlignment="1" applyBorder="1" applyFont="1">
      <alignment horizontal="center" readingOrder="0" shrinkToFit="0" vertical="bottom" wrapText="0"/>
    </xf>
    <xf borderId="15" fillId="0" fontId="1" numFmtId="0" xfId="0" applyAlignment="1" applyBorder="1" applyFont="1">
      <alignment horizontal="center" shrinkToFit="0" vertical="center" wrapText="0"/>
    </xf>
    <xf borderId="15" fillId="0" fontId="1" numFmtId="0" xfId="0" applyAlignment="1" applyBorder="1" applyFont="1">
      <alignment horizontal="center" readingOrder="0" shrinkToFit="0" vertical="center" wrapText="0"/>
    </xf>
    <xf borderId="16" fillId="0" fontId="1" numFmtId="0" xfId="0" applyAlignment="1" applyBorder="1" applyFont="1">
      <alignment horizontal="center" readingOrder="0" shrinkToFit="0" vertical="bottom" wrapText="0"/>
    </xf>
    <xf borderId="17" fillId="0" fontId="1" numFmtId="0" xfId="0" applyAlignment="1" applyBorder="1" applyFont="1">
      <alignment horizontal="center" readingOrder="0" shrinkToFit="0" vertical="center" wrapText="0"/>
    </xf>
    <xf borderId="18" fillId="2" fontId="1" numFmtId="0" xfId="0" applyAlignment="1" applyBorder="1" applyFont="1">
      <alignment horizontal="center" shrinkToFit="0" vertical="center" wrapText="0"/>
    </xf>
    <xf borderId="19" fillId="0" fontId="1" numFmtId="0" xfId="0" applyAlignment="1" applyBorder="1" applyFont="1">
      <alignment horizontal="center" shrinkToFit="0" vertical="bottom" wrapText="0"/>
    </xf>
    <xf borderId="20" fillId="0" fontId="1" numFmtId="0" xfId="0" applyAlignment="1" applyBorder="1" applyFont="1">
      <alignment horizontal="center" readingOrder="0" shrinkToFit="0" vertical="bottom" wrapText="0"/>
    </xf>
    <xf borderId="20" fillId="0" fontId="2" numFmtId="0" xfId="0" applyBorder="1" applyFont="1"/>
    <xf borderId="21" fillId="0" fontId="2" numFmtId="0" xfId="0" applyBorder="1" applyFont="1"/>
    <xf borderId="22" fillId="2" fontId="1" numFmtId="0" xfId="0" applyAlignment="1" applyBorder="1" applyFont="1">
      <alignment horizontal="center" shrinkToFit="0" vertical="center" wrapText="0"/>
    </xf>
    <xf borderId="23" fillId="0" fontId="2" numFmtId="0" xfId="0" applyBorder="1" applyFont="1"/>
    <xf borderId="0" fillId="0" fontId="3" numFmtId="0" xfId="0" applyAlignment="1" applyFont="1">
      <alignment readingOrder="0"/>
    </xf>
    <xf borderId="12" fillId="2" fontId="1" numFmtId="0" xfId="0" applyAlignment="1" applyBorder="1" applyFont="1">
      <alignment horizontal="center" readingOrder="0" shrinkToFit="0" vertical="center" wrapText="0"/>
    </xf>
    <xf borderId="0" fillId="2" fontId="1" numFmtId="0" xfId="0" applyAlignment="1" applyFont="1">
      <alignment horizontal="center" readingOrder="0" shrinkToFit="0" vertical="center" wrapText="0"/>
    </xf>
    <xf borderId="0" fillId="0" fontId="1" numFmtId="0" xfId="0" applyAlignment="1" applyFont="1">
      <alignment shrinkToFit="0" vertical="bottom" wrapText="0"/>
    </xf>
    <xf borderId="0" fillId="0" fontId="1" numFmtId="0" xfId="0" applyAlignment="1" applyFont="1">
      <alignment readingOrder="0" shrinkToFit="0" vertical="bottom" wrapText="0"/>
    </xf>
    <xf borderId="15" fillId="0" fontId="4" numFmtId="0" xfId="0" applyAlignment="1" applyBorder="1" applyFont="1">
      <alignment horizontal="center" readingOrder="0" shrinkToFit="0" vertical="center" wrapText="0"/>
    </xf>
    <xf borderId="0" fillId="0" fontId="4" numFmtId="0" xfId="0" applyAlignment="1" applyFont="1">
      <alignment shrinkToFit="0" vertical="bottom" wrapText="0"/>
    </xf>
    <xf borderId="0" fillId="0" fontId="4" numFmtId="0" xfId="0" applyAlignment="1" applyFont="1">
      <alignment readingOrder="0" shrinkToFit="0" vertical="bottom" wrapText="0"/>
    </xf>
    <xf borderId="0" fillId="0" fontId="5" numFmtId="0" xfId="0" applyAlignment="1" applyFont="1">
      <alignment readingOrder="0"/>
    </xf>
    <xf borderId="0" fillId="0" fontId="6" numFmtId="0" xfId="0" applyAlignment="1" applyFont="1">
      <alignment vertical="bottom"/>
    </xf>
    <xf borderId="0" fillId="0" fontId="7" numFmtId="0" xfId="0" applyAlignment="1" applyFont="1">
      <alignment vertical="bottom"/>
    </xf>
    <xf borderId="24" fillId="0" fontId="7" numFmtId="0" xfId="0" applyAlignment="1" applyBorder="1" applyFont="1">
      <alignment vertical="bottom"/>
    </xf>
    <xf borderId="25" fillId="3" fontId="7" numFmtId="0" xfId="0" applyAlignment="1" applyBorder="1" applyFill="1" applyFont="1">
      <alignment vertical="bottom"/>
    </xf>
    <xf borderId="24" fillId="0" fontId="6" numFmtId="0" xfId="0" applyAlignment="1" applyBorder="1" applyFont="1">
      <alignment horizontal="center" vertical="bottom"/>
    </xf>
    <xf borderId="26" fillId="0" fontId="6" numFmtId="0" xfId="0" applyAlignment="1" applyBorder="1" applyFont="1">
      <alignment horizontal="center" readingOrder="0" vertical="bottom"/>
    </xf>
    <xf borderId="26" fillId="0" fontId="6" numFmtId="0" xfId="0" applyAlignment="1" applyBorder="1" applyFont="1">
      <alignment horizontal="center" vertical="bottom"/>
    </xf>
    <xf borderId="25" fillId="0" fontId="6" numFmtId="0" xfId="0" applyAlignment="1" applyBorder="1" applyFont="1">
      <alignment horizontal="center" vertical="bottom"/>
    </xf>
    <xf borderId="25" fillId="0" fontId="6" numFmtId="0" xfId="0" applyAlignment="1" applyBorder="1" applyFont="1">
      <alignment horizontal="center" readingOrder="0" vertical="bottom"/>
    </xf>
    <xf borderId="25" fillId="4" fontId="7" numFmtId="0" xfId="0" applyAlignment="1" applyBorder="1" applyFill="1" applyFont="1">
      <alignment vertical="bottom"/>
    </xf>
    <xf borderId="27" fillId="0" fontId="7" numFmtId="0" xfId="0" applyAlignment="1" applyBorder="1" applyFont="1">
      <alignment horizontal="center" vertical="bottom"/>
    </xf>
    <xf borderId="28" fillId="0" fontId="7" numFmtId="0" xfId="0" applyAlignment="1" applyBorder="1" applyFont="1">
      <alignment horizontal="center" vertical="bottom"/>
    </xf>
    <xf borderId="29" fillId="0" fontId="7" numFmtId="0" xfId="0" applyAlignment="1" applyBorder="1" applyFont="1">
      <alignment horizontal="center" vertical="bottom"/>
    </xf>
    <xf borderId="30" fillId="0" fontId="6" numFmtId="0" xfId="0" applyAlignment="1" applyBorder="1" applyFont="1">
      <alignment vertical="bottom"/>
    </xf>
    <xf borderId="31" fillId="0" fontId="6" numFmtId="0" xfId="0" applyAlignment="1" applyBorder="1" applyFont="1">
      <alignment horizontal="center" vertical="bottom"/>
    </xf>
    <xf borderId="30" fillId="0" fontId="6" numFmtId="0" xfId="0" applyAlignment="1" applyBorder="1" applyFont="1">
      <alignment horizontal="center" vertical="bottom"/>
    </xf>
    <xf borderId="30" fillId="0" fontId="6" numFmtId="0" xfId="0" applyAlignment="1" applyBorder="1" applyFont="1">
      <alignment horizontal="center" readingOrder="0" vertical="bottom"/>
    </xf>
    <xf borderId="30" fillId="0" fontId="6" numFmtId="0" xfId="0" applyAlignment="1" applyBorder="1" applyFont="1">
      <alignment horizontal="center" vertical="bottom"/>
    </xf>
    <xf borderId="32" fillId="0" fontId="7" numFmtId="0" xfId="0" applyAlignment="1" applyBorder="1" applyFont="1">
      <alignment horizontal="right" vertical="bottom"/>
    </xf>
    <xf borderId="33" fillId="0" fontId="7" numFmtId="0" xfId="0" applyAlignment="1" applyBorder="1" applyFont="1">
      <alignment readingOrder="0" vertical="bottom"/>
    </xf>
    <xf borderId="34" fillId="0" fontId="7" numFmtId="0" xfId="0" applyAlignment="1" applyBorder="1" applyFont="1">
      <alignment horizontal="center" readingOrder="0" vertical="center"/>
    </xf>
    <xf borderId="35" fillId="0" fontId="2" numFmtId="0" xfId="0" applyBorder="1" applyFont="1"/>
    <xf borderId="36" fillId="0" fontId="6" numFmtId="0" xfId="0" applyAlignment="1" applyBorder="1" applyFont="1">
      <alignment vertical="bottom"/>
    </xf>
    <xf borderId="37" fillId="0" fontId="6" numFmtId="0" xfId="0" applyAlignment="1" applyBorder="1" applyFont="1">
      <alignment horizontal="center" readingOrder="0" vertical="bottom"/>
    </xf>
    <xf borderId="36" fillId="0" fontId="6" numFmtId="0" xfId="0" applyAlignment="1" applyBorder="1" applyFont="1">
      <alignment horizontal="center" readingOrder="0" vertical="bottom"/>
    </xf>
    <xf borderId="36" fillId="0" fontId="6" numFmtId="0" xfId="0" applyAlignment="1" applyBorder="1" applyFont="1">
      <alignment horizontal="center" vertical="bottom"/>
    </xf>
    <xf borderId="38" fillId="0" fontId="7" numFmtId="0" xfId="0" applyAlignment="1" applyBorder="1" applyFont="1">
      <alignment horizontal="right" vertical="bottom"/>
    </xf>
    <xf borderId="39" fillId="0" fontId="7" numFmtId="0" xfId="0" applyAlignment="1" applyBorder="1" applyFont="1">
      <alignment readingOrder="0" vertical="bottom"/>
    </xf>
    <xf borderId="40" fillId="0" fontId="2" numFmtId="0" xfId="0" applyBorder="1" applyFont="1"/>
    <xf borderId="41" fillId="0" fontId="2" numFmtId="0" xfId="0" applyBorder="1" applyFont="1"/>
    <xf borderId="36" fillId="0" fontId="6" numFmtId="0" xfId="0" applyAlignment="1" applyBorder="1" applyFont="1">
      <alignment readingOrder="0" vertical="bottom"/>
    </xf>
    <xf borderId="37" fillId="0" fontId="6" numFmtId="0" xfId="0" applyAlignment="1" applyBorder="1" applyFont="1">
      <alignment horizontal="center" vertical="bottom"/>
    </xf>
    <xf borderId="36" fillId="0" fontId="6" numFmtId="0" xfId="0" applyAlignment="1" applyBorder="1" applyFont="1">
      <alignment horizontal="center" readingOrder="0" vertical="bottom"/>
    </xf>
    <xf borderId="36" fillId="0" fontId="6" numFmtId="0" xfId="0" applyAlignment="1" applyBorder="1" applyFont="1">
      <alignment horizontal="center" vertical="bottom"/>
    </xf>
    <xf borderId="36" fillId="0" fontId="6" numFmtId="0" xfId="0" applyAlignment="1" applyBorder="1" applyFont="1">
      <alignment horizontal="center" vertical="bottom"/>
    </xf>
    <xf borderId="42" fillId="0" fontId="7" numFmtId="0" xfId="0" applyAlignment="1" applyBorder="1" applyFont="1">
      <alignment horizontal="center" readingOrder="0" vertical="bottom"/>
    </xf>
    <xf borderId="43" fillId="0" fontId="7" numFmtId="0" xfId="0" applyAlignment="1" applyBorder="1" applyFont="1">
      <alignment horizontal="right" readingOrder="0" vertical="bottom"/>
    </xf>
    <xf borderId="44" fillId="0" fontId="6" numFmtId="0" xfId="0" applyAlignment="1" applyBorder="1" applyFont="1">
      <alignment readingOrder="0" vertical="bottom"/>
    </xf>
    <xf borderId="45" fillId="0" fontId="6" numFmtId="0" xfId="0" applyAlignment="1" applyBorder="1" applyFont="1">
      <alignment horizontal="center" vertical="bottom"/>
    </xf>
    <xf borderId="44" fillId="0" fontId="6" numFmtId="0" xfId="0" applyAlignment="1" applyBorder="1" applyFont="1">
      <alignment horizontal="center" vertical="bottom"/>
    </xf>
    <xf borderId="44" fillId="0" fontId="6" numFmtId="0" xfId="0" applyAlignment="1" applyBorder="1" applyFont="1">
      <alignment horizontal="center" readingOrder="0" vertical="bottom"/>
    </xf>
    <xf borderId="44" fillId="0" fontId="6" numFmtId="0" xfId="0" applyAlignment="1" applyBorder="1" applyFont="1">
      <alignment horizontal="center" vertical="bottom"/>
    </xf>
    <xf borderId="46" fillId="0" fontId="7" numFmtId="0" xfId="0" applyAlignment="1" applyBorder="1" applyFont="1">
      <alignment horizontal="right" vertical="bottom"/>
    </xf>
    <xf borderId="47" fillId="0" fontId="7" numFmtId="0" xfId="0" applyAlignment="1" applyBorder="1" applyFont="1">
      <alignment horizontal="center" readingOrder="0" vertical="bottom"/>
    </xf>
    <xf borderId="48" fillId="0" fontId="7" numFmtId="0" xfId="0" applyAlignment="1" applyBorder="1" applyFont="1">
      <alignment horizontal="center" readingOrder="0" vertical="bottom"/>
    </xf>
    <xf borderId="49" fillId="0" fontId="7" numFmtId="0" xfId="0" applyAlignment="1" applyBorder="1" applyFont="1">
      <alignment horizontal="right" readingOrder="0" vertical="bottom"/>
    </xf>
    <xf borderId="50" fillId="0" fontId="6" numFmtId="0" xfId="0" applyAlignment="1" applyBorder="1" applyFont="1">
      <alignment readingOrder="0" vertical="bottom"/>
    </xf>
    <xf borderId="51" fillId="0" fontId="6" numFmtId="0" xfId="0" applyAlignment="1" applyBorder="1" applyFont="1">
      <alignment horizontal="center" vertical="bottom"/>
    </xf>
    <xf borderId="50" fillId="0" fontId="6" numFmtId="0" xfId="0" applyAlignment="1" applyBorder="1" applyFont="1">
      <alignment horizontal="center" vertical="bottom"/>
    </xf>
    <xf borderId="50" fillId="0" fontId="6" numFmtId="0" xfId="0" applyAlignment="1" applyBorder="1" applyFont="1">
      <alignment horizontal="center" readingOrder="0" vertical="bottom"/>
    </xf>
    <xf borderId="50" fillId="0" fontId="6" numFmtId="0" xfId="0" applyAlignment="1" applyBorder="1" applyFont="1">
      <alignment horizontal="center" vertical="bottom"/>
    </xf>
    <xf borderId="0" fillId="0" fontId="6" numFmtId="0" xfId="0" applyAlignment="1" applyFont="1">
      <alignment readingOrder="0" vertical="bottom"/>
    </xf>
    <xf borderId="0" fillId="0" fontId="8" numFmtId="0" xfId="0" applyAlignment="1" applyFont="1">
      <alignment readingOrder="0" vertical="bottom"/>
    </xf>
    <xf borderId="0" fillId="0" fontId="7" numFmtId="0" xfId="0" applyAlignment="1" applyFont="1">
      <alignment readingOrder="0" vertical="bottom"/>
    </xf>
    <xf borderId="0" fillId="0" fontId="9" numFmtId="0" xfId="0" applyAlignment="1" applyFont="1">
      <alignment readingOrder="0" vertical="bottom"/>
    </xf>
    <xf borderId="0" fillId="0" fontId="10" numFmtId="0" xfId="0" applyAlignment="1" applyFont="1">
      <alignment readingOrder="0" vertical="bottom"/>
    </xf>
    <xf borderId="36" fillId="0" fontId="6" numFmtId="0" xfId="0" applyAlignment="1" applyBorder="1" applyFont="1">
      <alignment horizontal="center" vertical="bottom"/>
    </xf>
    <xf borderId="36" fillId="0" fontId="6" numFmtId="0" xfId="0" applyAlignment="1" applyBorder="1" applyFont="1">
      <alignment horizontal="center" readingOrder="0" vertical="bottom"/>
    </xf>
    <xf borderId="37" fillId="0" fontId="6" numFmtId="0" xfId="0" applyAlignment="1" applyBorder="1" applyFont="1">
      <alignment horizontal="center" vertical="bottom"/>
    </xf>
    <xf borderId="0" fillId="0" fontId="11" numFmtId="0" xfId="0" applyAlignment="1" applyFont="1">
      <alignment readingOrder="0" vertical="bottom"/>
    </xf>
    <xf borderId="43" fillId="0" fontId="7" numFmtId="0" xfId="0" applyAlignment="1" applyBorder="1" applyFont="1">
      <alignment vertical="bottom"/>
    </xf>
    <xf borderId="26" fillId="0" fontId="6" numFmtId="0" xfId="0" applyAlignment="1" applyBorder="1" applyFont="1">
      <alignment horizontal="center" readingOrder="0" vertical="bottom"/>
    </xf>
    <xf borderId="0" fillId="0" fontId="12" numFmtId="0" xfId="0" applyAlignment="1" applyFont="1">
      <alignment readingOrder="0" vertical="bottom"/>
    </xf>
    <xf borderId="52" fillId="0" fontId="7" numFmtId="0" xfId="0" applyAlignment="1" applyBorder="1" applyFont="1">
      <alignment horizontal="left" readingOrder="0" vertical="center"/>
    </xf>
    <xf borderId="53" fillId="0" fontId="7" numFmtId="0" xfId="0" applyAlignment="1" applyBorder="1" applyFont="1">
      <alignment horizontal="center" readingOrder="0" vertical="bottom"/>
    </xf>
    <xf borderId="29" fillId="0" fontId="7" numFmtId="0" xfId="0" applyAlignment="1" applyBorder="1" applyFont="1">
      <alignment horizontal="center" readingOrder="0" vertical="center"/>
    </xf>
    <xf borderId="54" fillId="0" fontId="2" numFmtId="0" xfId="0" applyBorder="1" applyFont="1"/>
    <xf borderId="42" fillId="0" fontId="7" numFmtId="0" xfId="0" applyAlignment="1" applyBorder="1" applyFont="1">
      <alignment vertical="bottom"/>
    </xf>
    <xf borderId="55" fillId="0" fontId="2" numFmtId="0" xfId="0" applyBorder="1" applyFont="1"/>
    <xf borderId="56" fillId="0" fontId="2" numFmtId="0" xfId="0" applyBorder="1" applyFont="1"/>
    <xf borderId="57" fillId="0" fontId="2" numFmtId="0" xfId="0" applyBorder="1" applyFont="1"/>
    <xf borderId="0" fillId="0" fontId="13" numFmtId="0" xfId="0" applyAlignment="1" applyFont="1">
      <alignment readingOrder="0" vertical="bottom"/>
    </xf>
    <xf borderId="58" fillId="0" fontId="7" numFmtId="0" xfId="0" applyAlignment="1" applyBorder="1" applyFont="1">
      <alignment horizontal="right" readingOrder="0" vertical="bottom"/>
    </xf>
    <xf borderId="39" fillId="0" fontId="7" numFmtId="0" xfId="0" applyAlignment="1" applyBorder="1" applyFont="1">
      <alignment vertical="bottom"/>
    </xf>
    <xf borderId="46" fillId="0" fontId="7" numFmtId="0" xfId="0" applyAlignment="1" applyBorder="1" applyFont="1">
      <alignment horizontal="center" readingOrder="0" vertical="bottom"/>
    </xf>
    <xf borderId="59" fillId="0" fontId="2" numFmtId="0" xfId="0" applyBorder="1" applyFont="1"/>
    <xf borderId="49" fillId="0" fontId="7" numFmtId="0" xfId="0" applyAlignment="1" applyBorder="1" applyFont="1">
      <alignment vertical="bottom"/>
    </xf>
    <xf borderId="0" fillId="0" fontId="14" numFmtId="0" xfId="0" applyAlignment="1" applyFont="1">
      <alignment readingOrder="0"/>
    </xf>
    <xf borderId="0" fillId="0" fontId="6" numFmtId="0" xfId="0" applyAlignment="1" applyFont="1">
      <alignment readingOrder="0" shrinkToFit="0" vertical="bottom" wrapText="0"/>
    </xf>
    <xf borderId="0" fillId="0" fontId="6" numFmtId="0" xfId="0" applyAlignment="1" applyFont="1">
      <alignment vertical="bottom"/>
    </xf>
    <xf borderId="0" fillId="0" fontId="15" numFmtId="0" xfId="0" applyAlignment="1" applyFont="1">
      <alignment readingOrder="0"/>
    </xf>
    <xf borderId="0" fillId="0" fontId="16" numFmtId="0" xfId="0" applyAlignment="1" applyFont="1">
      <alignment readingOrder="0"/>
    </xf>
    <xf borderId="24" fillId="0" fontId="6" numFmtId="0" xfId="0" applyAlignment="1" applyBorder="1" applyFont="1">
      <alignment horizontal="center" vertical="bottom"/>
    </xf>
    <xf borderId="26" fillId="0" fontId="6" numFmtId="0" xfId="0" applyAlignment="1" applyBorder="1" applyFont="1">
      <alignment horizontal="center" vertical="bottom"/>
    </xf>
    <xf borderId="0" fillId="0" fontId="17" numFmtId="0" xfId="0" applyAlignment="1" applyFont="1">
      <alignment horizontal="center" readingOrder="0" shrinkToFit="0" vertical="bottom" wrapText="0"/>
    </xf>
    <xf borderId="60" fillId="0" fontId="5" numFmtId="0" xfId="0" applyBorder="1" applyFont="1"/>
    <xf borderId="60" fillId="0" fontId="5" numFmtId="0" xfId="0" applyAlignment="1" applyBorder="1" applyFont="1">
      <alignment readingOrder="0"/>
    </xf>
    <xf borderId="60" fillId="0" fontId="1" numFmtId="0" xfId="0" applyAlignment="1" applyBorder="1" applyFont="1">
      <alignment horizontal="center" shrinkToFit="0" vertical="center" wrapText="0"/>
    </xf>
    <xf borderId="60" fillId="0" fontId="1" numFmtId="0" xfId="0" applyAlignment="1" applyBorder="1" applyFont="1">
      <alignment horizontal="center" readingOrder="0" shrinkToFit="0" vertical="center" wrapText="0"/>
    </xf>
    <xf borderId="0" fillId="5" fontId="18" numFmtId="0" xfId="0" applyAlignment="1" applyFill="1" applyFont="1">
      <alignment readingOrder="0" vertical="bottom"/>
    </xf>
    <xf borderId="0" fillId="5" fontId="18" numFmtId="0" xfId="0" applyAlignment="1" applyFont="1">
      <alignment vertical="bottom"/>
    </xf>
    <xf borderId="61" fillId="4" fontId="6" numFmtId="0" xfId="0" applyAlignment="1" applyBorder="1" applyFont="1">
      <alignment shrinkToFit="0" vertical="bottom" wrapText="1"/>
    </xf>
    <xf borderId="62" fillId="0" fontId="6" numFmtId="0" xfId="0" applyAlignment="1" applyBorder="1" applyFont="1">
      <alignment vertical="bottom"/>
    </xf>
    <xf borderId="62" fillId="0" fontId="7" numFmtId="0" xfId="0" applyAlignment="1" applyBorder="1" applyFont="1">
      <alignment vertical="bottom"/>
    </xf>
    <xf borderId="63" fillId="0" fontId="7" numFmtId="0" xfId="0" applyAlignment="1" applyBorder="1" applyFont="1">
      <alignment vertical="bottom"/>
    </xf>
    <xf borderId="15" fillId="4" fontId="6" numFmtId="0" xfId="0" applyAlignment="1" applyBorder="1" applyFont="1">
      <alignment shrinkToFit="0" vertical="bottom" wrapText="1"/>
    </xf>
    <xf borderId="14" fillId="0" fontId="7" numFmtId="0" xfId="0" applyAlignment="1" applyBorder="1" applyFont="1">
      <alignment vertical="bottom"/>
    </xf>
    <xf borderId="15" fillId="4" fontId="6" numFmtId="0" xfId="0" applyAlignment="1" applyBorder="1" applyFont="1">
      <alignment readingOrder="0" shrinkToFit="0" vertical="bottom" wrapText="1"/>
    </xf>
    <xf borderId="37" fillId="4" fontId="6" numFmtId="0" xfId="0" applyAlignment="1" applyBorder="1" applyFont="1">
      <alignment shrinkToFit="0" vertical="bottom" wrapText="1"/>
    </xf>
    <xf borderId="37" fillId="0" fontId="6" numFmtId="0" xfId="0" applyAlignment="1" applyBorder="1" applyFont="1">
      <alignment readingOrder="0" vertical="bottom"/>
    </xf>
    <xf borderId="37" fillId="0" fontId="7" numFmtId="0" xfId="0" applyAlignment="1" applyBorder="1" applyFont="1">
      <alignment vertical="bottom"/>
    </xf>
    <xf borderId="64" fillId="0" fontId="7" numFmtId="0" xfId="0" applyAlignment="1" applyBorder="1" applyFont="1">
      <alignment vertical="bottom"/>
    </xf>
    <xf borderId="0" fillId="0" fontId="19" numFmtId="0" xfId="0" applyAlignment="1" applyFont="1">
      <alignment readingOrder="0"/>
    </xf>
    <xf borderId="0" fillId="4" fontId="6" numFmtId="0" xfId="0" applyAlignment="1" applyFont="1">
      <alignment readingOrder="0" vertical="bottom"/>
    </xf>
    <xf borderId="0" fillId="4" fontId="6" numFmtId="0" xfId="0" applyAlignment="1" applyFont="1">
      <alignment vertical="bottom"/>
    </xf>
    <xf borderId="0" fillId="0" fontId="6" numFmtId="0" xfId="0" applyAlignment="1" applyFont="1">
      <alignment horizontal="center" vertical="bottom"/>
    </xf>
    <xf borderId="0" fillId="3" fontId="6" numFmtId="0" xfId="0" applyAlignment="1" applyFont="1">
      <alignment horizontal="center" vertical="bottom"/>
    </xf>
    <xf borderId="0" fillId="6" fontId="7" numFmtId="0" xfId="0" applyAlignment="1" applyFill="1" applyFont="1">
      <alignment vertical="bottom"/>
    </xf>
    <xf borderId="0" fillId="6" fontId="6" numFmtId="0" xfId="0" applyAlignment="1" applyFont="1">
      <alignment vertical="bottom"/>
    </xf>
    <xf borderId="0" fillId="0" fontId="6" numFmtId="0" xfId="0" applyAlignment="1" applyFont="1">
      <alignment horizontal="center" readingOrder="0" vertical="center"/>
    </xf>
    <xf borderId="0" fillId="0" fontId="6" numFmtId="0" xfId="0" applyAlignment="1" applyFont="1">
      <alignment horizontal="center" readingOrder="0" vertical="bottom"/>
    </xf>
    <xf borderId="0" fillId="5" fontId="20" numFmtId="0" xfId="0" applyAlignment="1" applyFont="1">
      <alignment vertical="bottom"/>
    </xf>
    <xf borderId="61" fillId="6" fontId="7" numFmtId="0" xfId="0" applyAlignment="1" applyBorder="1" applyFont="1">
      <alignment vertical="bottom"/>
    </xf>
    <xf borderId="62" fillId="6" fontId="6" numFmtId="0" xfId="0" applyAlignment="1" applyBorder="1" applyFont="1">
      <alignment readingOrder="0" vertical="bottom"/>
    </xf>
    <xf borderId="62" fillId="6" fontId="6" numFmtId="0" xfId="0" applyAlignment="1" applyBorder="1" applyFont="1">
      <alignment vertical="bottom"/>
    </xf>
    <xf borderId="63" fillId="6" fontId="6" numFmtId="0" xfId="0" applyAlignment="1" applyBorder="1" applyFont="1">
      <alignment vertical="bottom"/>
    </xf>
    <xf borderId="15" fillId="6" fontId="6" numFmtId="0" xfId="0" applyAlignment="1" applyBorder="1" applyFont="1">
      <alignment vertical="bottom"/>
    </xf>
    <xf borderId="14" fillId="0" fontId="6" numFmtId="0" xfId="0" applyAlignment="1" applyBorder="1" applyFont="1">
      <alignment vertical="bottom"/>
    </xf>
    <xf borderId="40" fillId="6" fontId="6" numFmtId="0" xfId="0" applyAlignment="1" applyBorder="1" applyFont="1">
      <alignment vertical="bottom"/>
    </xf>
    <xf borderId="37" fillId="0" fontId="6" numFmtId="0" xfId="0" applyAlignment="1" applyBorder="1" applyFont="1">
      <alignment vertical="bottom"/>
    </xf>
    <xf borderId="64" fillId="0" fontId="6" numFmtId="0" xfId="0" applyAlignment="1" applyBorder="1" applyFont="1">
      <alignment vertical="bottom"/>
    </xf>
    <xf borderId="0" fillId="0" fontId="21" numFmtId="0" xfId="0" applyAlignment="1" applyFont="1">
      <alignment readingOrder="0" vertical="bottom"/>
    </xf>
    <xf borderId="0" fillId="0" fontId="22" numFmtId="0" xfId="0" applyAlignment="1" applyFont="1">
      <alignment readingOrder="0"/>
    </xf>
    <xf borderId="0" fillId="0" fontId="23" numFmtId="0" xfId="0" applyFont="1"/>
    <xf borderId="0" fillId="5" fontId="24" numFmtId="0" xfId="0" applyAlignment="1" applyFont="1">
      <alignment readingOrder="0" vertical="bottom"/>
    </xf>
    <xf borderId="0" fillId="0" fontId="25" numFmtId="0" xfId="0" applyAlignment="1" applyFont="1">
      <alignment vertical="bottom"/>
    </xf>
    <xf borderId="0" fillId="0" fontId="25" numFmtId="0" xfId="0" applyAlignment="1" applyFont="1">
      <alignment readingOrder="0" vertical="bottom"/>
    </xf>
    <xf borderId="0" fillId="0" fontId="26" numFmtId="0" xfId="0" applyAlignment="1" applyFont="1">
      <alignment vertical="bottom"/>
    </xf>
    <xf borderId="0" fillId="0" fontId="26" numFmtId="0" xfId="0" applyAlignment="1" applyFont="1">
      <alignment readingOrder="0" vertical="bottom"/>
    </xf>
    <xf borderId="0" fillId="0" fontId="27" numFmtId="0" xfId="0" applyAlignment="1" applyFont="1">
      <alignment vertical="bottom"/>
    </xf>
    <xf borderId="0" fillId="0" fontId="28" numFmtId="0" xfId="0" applyAlignment="1" applyFont="1">
      <alignment readingOrder="0" vertical="bottom"/>
    </xf>
    <xf borderId="0" fillId="0" fontId="29" numFmtId="0" xfId="0" applyAlignment="1" applyFont="1">
      <alignment vertical="bottom"/>
    </xf>
    <xf borderId="0" fillId="0" fontId="7" numFmtId="0" xfId="0" applyAlignment="1" applyFont="1">
      <alignment horizontal="right" vertical="bottom"/>
    </xf>
    <xf borderId="0" fillId="0" fontId="7" numFmtId="0" xfId="0" applyAlignment="1" applyFont="1">
      <alignment readingOrder="0" shrinkToFit="0" vertical="bottom" wrapText="0"/>
    </xf>
    <xf borderId="0" fillId="0" fontId="7" numFmtId="0" xfId="0" applyAlignment="1" applyFont="1">
      <alignment shrinkToFit="0" vertical="bottom" wrapText="0"/>
    </xf>
    <xf borderId="0" fillId="0" fontId="5" numFmtId="0" xfId="0" applyFont="1"/>
    <xf borderId="25" fillId="0" fontId="5" numFmtId="0" xfId="0" applyAlignment="1" applyBorder="1" applyFont="1">
      <alignment readingOrder="0"/>
    </xf>
    <xf borderId="65" fillId="0" fontId="5" numFmtId="0" xfId="0" applyAlignment="1" applyBorder="1" applyFont="1">
      <alignment horizontal="center" readingOrder="0"/>
    </xf>
    <xf borderId="66" fillId="0" fontId="5" numFmtId="0" xfId="0" applyAlignment="1" applyBorder="1" applyFont="1">
      <alignment horizontal="center" readingOrder="0"/>
    </xf>
    <xf borderId="67" fillId="0" fontId="5" numFmtId="0" xfId="0" applyAlignment="1" applyBorder="1" applyFont="1">
      <alignment horizontal="center" readingOrder="0"/>
    </xf>
    <xf borderId="36" fillId="0" fontId="5" numFmtId="0" xfId="0" applyAlignment="1" applyBorder="1" applyFont="1">
      <alignment horizontal="right" readingOrder="0"/>
    </xf>
    <xf borderId="37" fillId="0" fontId="5" numFmtId="0" xfId="0" applyAlignment="1" applyBorder="1" applyFont="1">
      <alignment horizontal="center" readingOrder="0"/>
    </xf>
    <xf borderId="37" fillId="0" fontId="2" numFmtId="0" xfId="0" applyBorder="1" applyFont="1"/>
    <xf borderId="41" fillId="0" fontId="2" numFmtId="0" xfId="0" applyBorder="1" applyFont="1"/>
    <xf borderId="44" fillId="0" fontId="5" numFmtId="0" xfId="0" applyAlignment="1" applyBorder="1" applyFont="1">
      <alignment horizontal="right" readingOrder="0"/>
    </xf>
    <xf borderId="68" fillId="0" fontId="7" numFmtId="0" xfId="0" applyAlignment="1" applyBorder="1" applyFont="1">
      <alignment horizontal="center" readingOrder="0" vertical="bottom"/>
    </xf>
    <xf borderId="42" fillId="0" fontId="7" numFmtId="0" xfId="0" applyAlignment="1" applyBorder="1" applyFont="1">
      <alignment horizontal="center" readingOrder="0" vertical="bottom"/>
    </xf>
    <xf borderId="43" fillId="0" fontId="5" numFmtId="0" xfId="0" applyAlignment="1" applyBorder="1" applyFont="1">
      <alignment horizontal="center" readingOrder="0"/>
    </xf>
    <xf borderId="68" fillId="0" fontId="5" numFmtId="0" xfId="0" applyAlignment="1" applyBorder="1" applyFont="1">
      <alignment horizontal="center" readingOrder="0"/>
    </xf>
    <xf borderId="42" fillId="0" fontId="5" numFmtId="0" xfId="0" applyAlignment="1" applyBorder="1" applyFont="1">
      <alignment horizontal="center" readingOrder="0"/>
    </xf>
    <xf borderId="50" fillId="0" fontId="5" numFmtId="0" xfId="0" applyAlignment="1" applyBorder="1" applyFont="1">
      <alignment horizontal="right" readingOrder="0"/>
    </xf>
    <xf borderId="51" fillId="0" fontId="5" numFmtId="0" xfId="0" applyAlignment="1" applyBorder="1" applyFont="1">
      <alignment horizontal="center" readingOrder="0"/>
    </xf>
    <xf borderId="59" fillId="0" fontId="2" numFmtId="0" xfId="0" applyBorder="1" applyFont="1"/>
    <xf borderId="69" fillId="0" fontId="5" numFmtId="0" xfId="0" applyAlignment="1" applyBorder="1" applyFont="1">
      <alignment horizontal="center" readingOrder="0"/>
    </xf>
    <xf borderId="48" fillId="0" fontId="5" numFmtId="0" xfId="0" applyAlignment="1" applyBorder="1" applyFont="1">
      <alignment horizontal="center" readingOrder="0"/>
    </xf>
    <xf borderId="49" fillId="0" fontId="5" numFmtId="0" xfId="0" applyAlignment="1" applyBorder="1" applyFont="1">
      <alignment horizontal="center" readingOrder="0"/>
    </xf>
    <xf borderId="0" fillId="0" fontId="30" numFmtId="0" xfId="0" applyAlignment="1" applyFont="1">
      <alignment readingOrder="0"/>
    </xf>
    <xf borderId="25" fillId="0" fontId="7" numFmtId="0" xfId="0" applyAlignment="1" applyBorder="1" applyFont="1">
      <alignment vertical="bottom"/>
    </xf>
    <xf borderId="65" fillId="0" fontId="7" numFmtId="0" xfId="0" applyAlignment="1" applyBorder="1" applyFont="1">
      <alignment horizontal="center" readingOrder="0" vertical="bottom"/>
    </xf>
    <xf borderId="66" fillId="0" fontId="7" numFmtId="0" xfId="0" applyAlignment="1" applyBorder="1" applyFont="1">
      <alignment horizontal="center" readingOrder="0" vertical="bottom"/>
    </xf>
    <xf borderId="67" fillId="0" fontId="7" numFmtId="0" xfId="0" applyAlignment="1" applyBorder="1" applyFont="1">
      <alignment horizontal="center" readingOrder="0" vertical="bottom"/>
    </xf>
    <xf borderId="70" fillId="0" fontId="5" numFmtId="0" xfId="0" applyAlignment="1" applyBorder="1" applyFont="1">
      <alignment horizontal="center" readingOrder="0" vertical="center"/>
    </xf>
    <xf borderId="31" fillId="0" fontId="5" numFmtId="0" xfId="0" applyAlignment="1" applyBorder="1" applyFont="1">
      <alignment horizontal="center"/>
    </xf>
    <xf borderId="71" fillId="0" fontId="2" numFmtId="0" xfId="0" applyBorder="1" applyFont="1"/>
    <xf borderId="36" fillId="0" fontId="7" numFmtId="0" xfId="0" applyAlignment="1" applyBorder="1" applyFont="1">
      <alignment horizontal="right" vertical="bottom"/>
    </xf>
    <xf borderId="64" fillId="0" fontId="7" numFmtId="0" xfId="0" applyAlignment="1" applyBorder="1" applyFont="1">
      <alignment horizontal="center" readingOrder="0" vertical="center"/>
    </xf>
    <xf borderId="72" fillId="0" fontId="7" numFmtId="0" xfId="0" applyAlignment="1" applyBorder="1" applyFont="1">
      <alignment horizontal="center" readingOrder="0" vertical="bottom"/>
    </xf>
    <xf borderId="73" fillId="0" fontId="7" numFmtId="0" xfId="0" applyAlignment="1" applyBorder="1" applyFont="1">
      <alignment horizontal="center" readingOrder="0" vertical="bottom"/>
    </xf>
    <xf borderId="26" fillId="0" fontId="2" numFmtId="0" xfId="0" applyBorder="1" applyFont="1"/>
    <xf borderId="59" fillId="0" fontId="5" numFmtId="0" xfId="0" applyBorder="1" applyFont="1"/>
    <xf borderId="49" fillId="0" fontId="5" numFmtId="0" xfId="0" applyBorder="1" applyFont="1"/>
    <xf borderId="68" fillId="0" fontId="7" numFmtId="0" xfId="0" applyAlignment="1" applyBorder="1" applyFont="1">
      <alignment horizontal="center" readingOrder="0" vertical="center"/>
    </xf>
    <xf borderId="74" fillId="0" fontId="7" numFmtId="0" xfId="0" applyAlignment="1" applyBorder="1" applyFont="1">
      <alignment horizontal="center" readingOrder="0" vertical="bottom"/>
    </xf>
    <xf borderId="75" fillId="0" fontId="2" numFmtId="0" xfId="0" applyBorder="1" applyFont="1"/>
    <xf borderId="36" fillId="0" fontId="5" numFmtId="0" xfId="0" applyBorder="1" applyFont="1"/>
    <xf borderId="64" fillId="0" fontId="5" numFmtId="0" xfId="0" applyAlignment="1" applyBorder="1" applyFont="1">
      <alignment readingOrder="0"/>
    </xf>
    <xf borderId="73" fillId="0" fontId="5" numFmtId="0" xfId="0" applyAlignment="1" applyBorder="1" applyFont="1">
      <alignment readingOrder="0"/>
    </xf>
    <xf borderId="26" fillId="0" fontId="7" numFmtId="0" xfId="0" applyAlignment="1" applyBorder="1" applyFont="1">
      <alignment horizontal="right" vertical="bottom"/>
    </xf>
    <xf borderId="76" fillId="0" fontId="7" numFmtId="0" xfId="0" applyAlignment="1" applyBorder="1" applyFont="1">
      <alignment horizontal="center" readingOrder="0" vertical="bottom"/>
    </xf>
    <xf borderId="77" fillId="0" fontId="7" numFmtId="0" xfId="0" applyAlignment="1" applyBorder="1" applyFont="1">
      <alignment horizontal="center" readingOrder="0" vertical="bottom"/>
    </xf>
    <xf borderId="78" fillId="0" fontId="2" numFmtId="0" xfId="0" applyBorder="1" applyFont="1"/>
    <xf borderId="44" fillId="0" fontId="5" numFmtId="0" xfId="0" applyBorder="1" applyFont="1"/>
    <xf borderId="68" fillId="0" fontId="5" numFmtId="0" xfId="0" applyAlignment="1" applyBorder="1" applyFont="1">
      <alignment readingOrder="0"/>
    </xf>
    <xf borderId="43" fillId="0" fontId="5" numFmtId="0" xfId="0" applyAlignment="1" applyBorder="1" applyFont="1">
      <alignment readingOrder="0"/>
    </xf>
    <xf borderId="50" fillId="0" fontId="5" numFmtId="0" xfId="0" applyBorder="1" applyFont="1"/>
    <xf borderId="59" fillId="0" fontId="5" numFmtId="0" xfId="0" applyAlignment="1" applyBorder="1" applyFont="1">
      <alignment readingOrder="0"/>
    </xf>
    <xf borderId="49" fillId="0" fontId="5" numFmtId="0" xfId="0" applyAlignment="1" applyBorder="1" applyFont="1">
      <alignment readingOrder="0"/>
    </xf>
    <xf borderId="31" fillId="0" fontId="2" numFmtId="0" xfId="0" applyBorder="1" applyFont="1"/>
    <xf borderId="51" fillId="0" fontId="5" numFmtId="0" xfId="0" applyBorder="1" applyFont="1"/>
    <xf borderId="69" fillId="0" fontId="5" numFmtId="0" xfId="0" applyBorder="1" applyFont="1"/>
    <xf borderId="79" fillId="0" fontId="2" numFmtId="0" xfId="0" applyBorder="1" applyFont="1"/>
    <xf borderId="64" fillId="0" fontId="5" numFmtId="0" xfId="0" applyBorder="1" applyFont="1"/>
    <xf borderId="72" fillId="0" fontId="5" numFmtId="0" xfId="0" applyBorder="1" applyFont="1"/>
    <xf borderId="73" fillId="0" fontId="5" numFmtId="0" xfId="0" applyBorder="1" applyFont="1"/>
    <xf borderId="80" fillId="0" fontId="5" numFmtId="0" xfId="0" applyBorder="1" applyFont="1"/>
    <xf borderId="14" fillId="0" fontId="5" numFmtId="0" xfId="0" applyAlignment="1" applyBorder="1" applyFont="1">
      <alignment readingOrder="0"/>
    </xf>
    <xf borderId="81" fillId="0" fontId="5" numFmtId="0" xfId="0" applyAlignment="1" applyBorder="1" applyFont="1">
      <alignment readingOrder="0"/>
    </xf>
    <xf borderId="55" fillId="0" fontId="5" numFmtId="0" xfId="0" applyAlignment="1" applyBorder="1" applyFont="1">
      <alignment readingOrder="0"/>
    </xf>
    <xf borderId="26" fillId="0" fontId="5" numFmtId="0" xfId="0" applyBorder="1" applyFont="1"/>
    <xf borderId="76" fillId="0" fontId="5" numFmtId="0" xfId="0" applyAlignment="1" applyBorder="1" applyFont="1">
      <alignment readingOrder="0"/>
    </xf>
    <xf borderId="82" fillId="0" fontId="5" numFmtId="0" xfId="0" applyAlignment="1" applyBorder="1" applyFont="1">
      <alignment readingOrder="0"/>
    </xf>
    <xf borderId="57" fillId="0" fontId="5" numFmtId="0" xfId="0" applyAlignment="1" applyBorder="1" applyFont="1">
      <alignment readingOrder="0"/>
    </xf>
    <xf borderId="30" fillId="0" fontId="5" numFmtId="0" xfId="0" applyBorder="1" applyFont="1"/>
    <xf borderId="83" fillId="0" fontId="5" numFmtId="0" xfId="0" applyBorder="1" applyFont="1"/>
    <xf borderId="53" fillId="0" fontId="5" numFmtId="0" xfId="0" applyBorder="1" applyFont="1"/>
    <xf borderId="58" fillId="0" fontId="5" numFmtId="0" xfId="0" applyBorder="1" applyFont="1"/>
    <xf borderId="0" fillId="0" fontId="5" numFmtId="0" xfId="0" applyAlignment="1" applyFont="1">
      <alignment readingOrder="0"/>
    </xf>
    <xf borderId="0" fillId="0" fontId="5" numFmtId="0" xfId="0" applyAlignment="1" applyFont="1">
      <alignment horizontal="center" readingOrder="0"/>
    </xf>
    <xf borderId="0" fillId="0" fontId="7" numFmtId="0" xfId="0" applyAlignment="1" applyFont="1">
      <alignment vertical="bottom"/>
    </xf>
    <xf borderId="0" fillId="3" fontId="6" numFmtId="0" xfId="0" applyAlignment="1" applyFont="1">
      <alignment horizontal="center" readingOrder="0" vertical="bottom"/>
    </xf>
    <xf borderId="0" fillId="0" fontId="5" numFmtId="0" xfId="0" applyFont="1"/>
    <xf borderId="0" fillId="0" fontId="31" numFmtId="0" xfId="0" applyFont="1"/>
    <xf borderId="0" fillId="0" fontId="31" numFmtId="0" xfId="0" applyAlignment="1" applyFont="1">
      <alignment readingOrder="0"/>
    </xf>
    <xf borderId="0" fillId="0" fontId="31" numFmtId="0" xfId="0" applyAlignment="1" applyFont="1">
      <alignment readingOrder="0"/>
    </xf>
    <xf borderId="0" fillId="0" fontId="31" numFmtId="0" xfId="0" applyAlignment="1" applyFont="1">
      <alignment horizontal="left" readingOrder="0"/>
    </xf>
    <xf borderId="84" fillId="0" fontId="5" numFmtId="0" xfId="0" applyAlignment="1" applyBorder="1" applyFont="1">
      <alignment horizontal="center" readingOrder="0"/>
    </xf>
    <xf borderId="85" fillId="0" fontId="2" numFmtId="0" xfId="0" applyBorder="1" applyFont="1"/>
    <xf borderId="86" fillId="0" fontId="2" numFmtId="0" xfId="0" applyBorder="1" applyFont="1"/>
    <xf borderId="0" fillId="0" fontId="5" numFmtId="0" xfId="0" applyAlignment="1" applyFont="1">
      <alignment horizontal="center"/>
    </xf>
    <xf borderId="87" fillId="0" fontId="5" numFmtId="0" xfId="0" applyAlignment="1" applyBorder="1" applyFont="1">
      <alignment horizontal="center" readingOrder="0"/>
    </xf>
    <xf borderId="0" fillId="7" fontId="6" numFmtId="0" xfId="0" applyAlignment="1" applyFill="1" applyFont="1">
      <alignment readingOrder="0" vertical="bottom"/>
    </xf>
    <xf borderId="0" fillId="7" fontId="6" numFmtId="0" xfId="0" applyAlignment="1" applyFont="1">
      <alignment vertical="bottom"/>
    </xf>
    <xf borderId="54" fillId="7" fontId="6" numFmtId="0" xfId="0" applyAlignment="1" applyBorder="1" applyFont="1">
      <alignment readingOrder="0" vertical="bottom"/>
    </xf>
    <xf borderId="81" fillId="7" fontId="6" numFmtId="0" xfId="0" applyAlignment="1" applyBorder="1" applyFont="1">
      <alignment vertical="bottom"/>
    </xf>
    <xf borderId="54" fillId="7" fontId="6" numFmtId="0" xfId="0" applyAlignment="1" applyBorder="1" applyFont="1">
      <alignment vertical="bottom"/>
    </xf>
    <xf borderId="0" fillId="7" fontId="6" numFmtId="0" xfId="0" applyAlignment="1" applyFont="1">
      <alignment vertical="bottom"/>
    </xf>
    <xf borderId="81" fillId="7" fontId="6" numFmtId="0" xfId="0" applyAlignment="1" applyBorder="1" applyFont="1">
      <alignment readingOrder="0" vertical="bottom"/>
    </xf>
    <xf borderId="55" fillId="7" fontId="6" numFmtId="0" xfId="0" applyAlignment="1" applyBorder="1" applyFont="1">
      <alignment readingOrder="0" vertical="bottom"/>
    </xf>
    <xf borderId="14" fillId="7" fontId="6" numFmtId="0" xfId="0" applyAlignment="1" applyBorder="1" applyFont="1">
      <alignment vertical="bottom"/>
    </xf>
    <xf borderId="0" fillId="8" fontId="6" numFmtId="0" xfId="0" applyAlignment="1" applyFill="1" applyFont="1">
      <alignment readingOrder="0" vertical="bottom"/>
    </xf>
    <xf borderId="0" fillId="8" fontId="6" numFmtId="0" xfId="0" applyAlignment="1" applyFont="1">
      <alignment vertical="bottom"/>
    </xf>
    <xf borderId="54" fillId="8" fontId="6" numFmtId="0" xfId="0" applyAlignment="1" applyBorder="1" applyFont="1">
      <alignment vertical="bottom"/>
    </xf>
    <xf borderId="81" fillId="8" fontId="6" numFmtId="0" xfId="0" applyAlignment="1" applyBorder="1" applyFont="1">
      <alignment vertical="bottom"/>
    </xf>
    <xf borderId="81" fillId="8" fontId="6" numFmtId="0" xfId="0" applyAlignment="1" applyBorder="1" applyFont="1">
      <alignment readingOrder="0" vertical="bottom"/>
    </xf>
    <xf borderId="54" fillId="8" fontId="6" numFmtId="0" xfId="0" applyAlignment="1" applyBorder="1" applyFont="1">
      <alignment vertical="bottom"/>
    </xf>
    <xf borderId="0" fillId="8" fontId="6" numFmtId="0" xfId="0" applyAlignment="1" applyFont="1">
      <alignment vertical="bottom"/>
    </xf>
    <xf borderId="55" fillId="8" fontId="6" numFmtId="0" xfId="0" applyAlignment="1" applyBorder="1" applyFont="1">
      <alignment readingOrder="0" vertical="bottom"/>
    </xf>
    <xf borderId="14" fillId="8" fontId="6" numFmtId="0" xfId="0" applyAlignment="1" applyBorder="1" applyFont="1">
      <alignment vertical="bottom"/>
    </xf>
    <xf borderId="54" fillId="7" fontId="6" numFmtId="0" xfId="0" applyAlignment="1" applyBorder="1" applyFont="1">
      <alignment vertical="bottom"/>
    </xf>
    <xf borderId="0" fillId="8" fontId="6" numFmtId="0" xfId="0" applyAlignment="1" applyFont="1">
      <alignment vertical="bottom"/>
    </xf>
    <xf borderId="0" fillId="8" fontId="6" numFmtId="0" xfId="0" applyAlignment="1" applyFont="1">
      <alignment readingOrder="0" vertical="bottom"/>
    </xf>
    <xf borderId="0" fillId="7" fontId="6" numFmtId="0" xfId="0" applyAlignment="1" applyFont="1">
      <alignment readingOrder="0" vertical="bottom"/>
    </xf>
    <xf borderId="0" fillId="7" fontId="6" numFmtId="0" xfId="0" applyAlignment="1" applyFont="1">
      <alignment vertical="bottom"/>
    </xf>
    <xf borderId="54" fillId="8" fontId="6" numFmtId="0" xfId="0" applyAlignment="1" applyBorder="1" applyFont="1">
      <alignment readingOrder="0" vertical="bottom"/>
    </xf>
    <xf borderId="0" fillId="8" fontId="6" numFmtId="0" xfId="0" applyAlignment="1" applyFont="1">
      <alignment vertical="bottom"/>
    </xf>
    <xf borderId="14" fillId="0" fontId="5" numFmtId="0" xfId="0" applyBorder="1" applyFont="1"/>
    <xf borderId="55" fillId="0" fontId="5" numFmtId="0" xfId="0" applyBorder="1" applyFont="1"/>
    <xf borderId="0" fillId="7" fontId="6" numFmtId="0" xfId="0" applyAlignment="1" applyFont="1">
      <alignment vertical="bottom"/>
    </xf>
    <xf borderId="54" fillId="0" fontId="5" numFmtId="0" xfId="0" applyBorder="1" applyFont="1"/>
    <xf borderId="81" fillId="0" fontId="5" numFmtId="0" xfId="0" applyBorder="1" applyFont="1"/>
    <xf borderId="56" fillId="0" fontId="5" numFmtId="0" xfId="0" applyBorder="1" applyFont="1"/>
    <xf borderId="82" fillId="0" fontId="5" numFmtId="0" xfId="0" applyBorder="1" applyFont="1"/>
    <xf borderId="57" fillId="0" fontId="5" numFmtId="0" xfId="0" applyBorder="1" applyFont="1"/>
    <xf borderId="76" fillId="0" fontId="5" numFmtId="0" xfId="0" applyBorder="1" applyFont="1"/>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DDF2F0"/>
          <bgColor rgb="FFDDF2F0"/>
        </patternFill>
      </fill>
      <border/>
    </dxf>
  </dxfs>
  <tableStyles count="2">
    <tableStyle count="2" pivot="0" name="Ałaat Lexicon-style">
      <tableStyleElement dxfId="1" type="firstRowStripe"/>
      <tableStyleElement dxfId="2" type="secondRowStripe"/>
    </tableStyle>
    <tableStyle count="2" pivot="0" name="Thenhas Lexicon-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57</xdr:row>
      <xdr:rowOff>0</xdr:rowOff>
    </xdr:from>
    <xdr:ext cx="4876800" cy="4876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R5:R248" displayName="Table_1" name="Table_1" id="1">
  <tableColumns count="1">
    <tableColumn name="Column1" id="1"/>
  </tableColumns>
  <tableStyleInfo name="Ałaat Lexicon-style" showColumnStripes="0" showFirstColumn="1" showLastColumn="1" showRowStripes="1"/>
</table>
</file>

<file path=xl/tables/table2.xml><?xml version="1.0" encoding="utf-8"?>
<table xmlns="http://schemas.openxmlformats.org/spreadsheetml/2006/main" headerRowCount="0" ref="R5:R248" displayName="Table_2" name="Table_2" id="2">
  <tableColumns count="1">
    <tableColumn name="Column1" id="1"/>
  </tableColumns>
  <tableStyleInfo name="Thenhas Lexico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2.63"/>
    <col customWidth="1" min="3" max="32" width="5.25"/>
  </cols>
  <sheetData>
    <row r="1" ht="15.75" customHeight="1">
      <c r="A1" s="1"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row>
    <row r="2" ht="15.75" customHeight="1">
      <c r="A2" s="3" t="s">
        <v>1</v>
      </c>
      <c r="B2" s="4"/>
      <c r="C2" s="4"/>
      <c r="D2" s="4"/>
      <c r="E2" s="4"/>
      <c r="F2" s="4"/>
      <c r="G2" s="4"/>
      <c r="H2" s="4"/>
      <c r="I2" s="4"/>
      <c r="J2" s="4"/>
      <c r="K2" s="4"/>
      <c r="L2" s="4"/>
      <c r="M2" s="4"/>
      <c r="N2" s="5"/>
      <c r="O2" s="2"/>
      <c r="P2" s="6" t="s">
        <v>2</v>
      </c>
      <c r="Q2" s="4"/>
      <c r="R2" s="4"/>
      <c r="S2" s="5"/>
      <c r="T2" s="7"/>
      <c r="U2" s="7"/>
      <c r="V2" s="7"/>
      <c r="W2" s="7"/>
      <c r="X2" s="7"/>
      <c r="Y2" s="7"/>
      <c r="Z2" s="7"/>
      <c r="AA2" s="7"/>
      <c r="AB2" s="7"/>
      <c r="AC2" s="7"/>
      <c r="AD2" s="7"/>
      <c r="AE2" s="7"/>
      <c r="AF2" s="7"/>
    </row>
    <row r="3" ht="15.75" customHeight="1">
      <c r="A3" s="8"/>
      <c r="B3" s="9"/>
      <c r="C3" s="10" t="s">
        <v>3</v>
      </c>
      <c r="D3" s="11"/>
      <c r="E3" s="10" t="s">
        <v>4</v>
      </c>
      <c r="F3" s="11"/>
      <c r="G3" s="12" t="s">
        <v>5</v>
      </c>
      <c r="H3" s="11"/>
      <c r="I3" s="10" t="s">
        <v>6</v>
      </c>
      <c r="J3" s="11"/>
      <c r="K3" s="10" t="s">
        <v>7</v>
      </c>
      <c r="L3" s="11"/>
      <c r="M3" s="12" t="s">
        <v>8</v>
      </c>
      <c r="N3" s="11"/>
      <c r="O3" s="2"/>
      <c r="P3" s="13"/>
      <c r="Q3" s="14" t="s">
        <v>9</v>
      </c>
      <c r="R3" s="15"/>
      <c r="S3" s="16" t="s">
        <v>10</v>
      </c>
      <c r="T3" s="7"/>
      <c r="U3" s="7"/>
      <c r="V3" s="7"/>
      <c r="W3" s="7"/>
      <c r="X3" s="7"/>
      <c r="Y3" s="7"/>
      <c r="Z3" s="7"/>
      <c r="AA3" s="7"/>
      <c r="AB3" s="7"/>
      <c r="AC3" s="7"/>
      <c r="AD3" s="7"/>
      <c r="AE3" s="7"/>
      <c r="AF3" s="7"/>
    </row>
    <row r="4" ht="15.75" customHeight="1">
      <c r="A4" s="17" t="s">
        <v>11</v>
      </c>
      <c r="B4" s="18"/>
      <c r="C4" s="19"/>
      <c r="D4" s="20" t="s">
        <v>12</v>
      </c>
      <c r="E4" s="21"/>
      <c r="F4" s="20" t="s">
        <v>13</v>
      </c>
      <c r="G4" s="19"/>
      <c r="H4" s="22" t="s">
        <v>14</v>
      </c>
      <c r="I4" s="21"/>
      <c r="J4" s="23" t="s">
        <v>15</v>
      </c>
      <c r="K4" s="19"/>
      <c r="L4" s="20" t="s">
        <v>16</v>
      </c>
      <c r="M4" s="19"/>
      <c r="N4" s="20"/>
      <c r="O4" s="24"/>
      <c r="P4" s="25" t="s">
        <v>17</v>
      </c>
      <c r="Q4" s="26" t="s">
        <v>18</v>
      </c>
      <c r="R4" s="26" t="s">
        <v>19</v>
      </c>
      <c r="S4" s="27" t="s">
        <v>20</v>
      </c>
      <c r="T4" s="7"/>
      <c r="U4" s="7"/>
      <c r="V4" s="7"/>
      <c r="W4" s="7"/>
      <c r="X4" s="7"/>
      <c r="Y4" s="7"/>
      <c r="Z4" s="7"/>
      <c r="AA4" s="7"/>
      <c r="AB4" s="7"/>
      <c r="AC4" s="7"/>
      <c r="AD4" s="7"/>
      <c r="AE4" s="7"/>
      <c r="AF4" s="7"/>
    </row>
    <row r="5" ht="15.75" customHeight="1">
      <c r="A5" s="17" t="s">
        <v>21</v>
      </c>
      <c r="B5" s="18"/>
      <c r="C5" s="24" t="s">
        <v>22</v>
      </c>
      <c r="D5" s="20" t="s">
        <v>23</v>
      </c>
      <c r="E5" s="28" t="s">
        <v>24</v>
      </c>
      <c r="F5" s="20" t="s">
        <v>25</v>
      </c>
      <c r="G5" s="2" t="s">
        <v>26</v>
      </c>
      <c r="H5" s="2" t="s">
        <v>27</v>
      </c>
      <c r="I5" s="29" t="s">
        <v>28</v>
      </c>
      <c r="J5" s="23" t="s">
        <v>29</v>
      </c>
      <c r="K5" s="24" t="s">
        <v>30</v>
      </c>
      <c r="L5" s="23" t="s">
        <v>31</v>
      </c>
      <c r="M5" s="2"/>
      <c r="N5" s="23"/>
      <c r="O5" s="2"/>
      <c r="P5" s="30" t="s">
        <v>32</v>
      </c>
      <c r="Q5" s="26" t="s">
        <v>33</v>
      </c>
      <c r="R5" s="2" t="s">
        <v>34</v>
      </c>
      <c r="S5" s="31" t="s">
        <v>35</v>
      </c>
      <c r="T5" s="7"/>
      <c r="U5" s="7"/>
      <c r="V5" s="7"/>
      <c r="W5" s="7"/>
      <c r="X5" s="7"/>
      <c r="Y5" s="7"/>
      <c r="Z5" s="7"/>
      <c r="AA5" s="7"/>
      <c r="AB5" s="7"/>
      <c r="AC5" s="7"/>
      <c r="AD5" s="7"/>
      <c r="AE5" s="7"/>
      <c r="AF5" s="7"/>
    </row>
    <row r="6" ht="15.75" customHeight="1">
      <c r="A6" s="8" t="s">
        <v>36</v>
      </c>
      <c r="B6" s="32" t="s">
        <v>37</v>
      </c>
      <c r="C6" s="24"/>
      <c r="D6" s="20"/>
      <c r="E6" s="29"/>
      <c r="F6" s="23"/>
      <c r="G6" s="2"/>
      <c r="H6" s="2"/>
      <c r="I6" s="29" t="s">
        <v>38</v>
      </c>
      <c r="J6" s="23"/>
      <c r="K6" s="24"/>
      <c r="L6" s="20"/>
      <c r="M6" s="24"/>
      <c r="N6" s="20"/>
      <c r="O6" s="24"/>
      <c r="P6" s="33" t="s">
        <v>39</v>
      </c>
      <c r="Q6" s="34" t="s">
        <v>40</v>
      </c>
      <c r="R6" s="35"/>
      <c r="S6" s="36"/>
      <c r="T6" s="7"/>
      <c r="U6" s="7"/>
      <c r="V6" s="7"/>
      <c r="W6" s="7"/>
      <c r="X6" s="7"/>
      <c r="Y6" s="7"/>
      <c r="Z6" s="7"/>
      <c r="AA6" s="7"/>
      <c r="AB6" s="7"/>
      <c r="AC6" s="7"/>
      <c r="AD6" s="7"/>
      <c r="AE6" s="7"/>
      <c r="AF6" s="7"/>
    </row>
    <row r="7" ht="15.75" customHeight="1">
      <c r="A7" s="37" t="s">
        <v>41</v>
      </c>
      <c r="B7" s="32" t="s">
        <v>37</v>
      </c>
      <c r="C7" s="24"/>
      <c r="D7" s="20"/>
      <c r="E7" s="28" t="s">
        <v>42</v>
      </c>
      <c r="F7" s="20" t="s">
        <v>43</v>
      </c>
      <c r="G7" s="2"/>
      <c r="H7" s="2"/>
      <c r="I7" s="29" t="s">
        <v>44</v>
      </c>
      <c r="J7" s="20"/>
      <c r="K7" s="24"/>
      <c r="L7" s="20"/>
      <c r="M7" s="24"/>
      <c r="N7" s="20"/>
      <c r="O7" s="24"/>
      <c r="P7" s="7"/>
      <c r="Q7" s="7"/>
      <c r="R7" s="7"/>
      <c r="S7" s="7"/>
      <c r="T7" s="7"/>
      <c r="U7" s="7"/>
      <c r="V7" s="7"/>
      <c r="W7" s="7"/>
      <c r="X7" s="7"/>
      <c r="Y7" s="7"/>
      <c r="Z7" s="7"/>
      <c r="AA7" s="7"/>
      <c r="AB7" s="7"/>
      <c r="AC7" s="7"/>
      <c r="AD7" s="7"/>
      <c r="AE7" s="7"/>
      <c r="AF7" s="7"/>
    </row>
    <row r="8" ht="15.75" customHeight="1">
      <c r="A8" s="38"/>
      <c r="B8" s="32" t="s">
        <v>45</v>
      </c>
      <c r="C8" s="2" t="s">
        <v>46</v>
      </c>
      <c r="D8" s="23" t="s">
        <v>47</v>
      </c>
      <c r="E8" s="29" t="s">
        <v>48</v>
      </c>
      <c r="F8" s="23"/>
      <c r="G8" s="24"/>
      <c r="H8" s="24"/>
      <c r="I8" s="28"/>
      <c r="J8" s="20"/>
      <c r="K8" s="29" t="s">
        <v>49</v>
      </c>
      <c r="L8" s="23" t="s">
        <v>50</v>
      </c>
      <c r="M8" s="29" t="s">
        <v>51</v>
      </c>
      <c r="N8" s="23"/>
      <c r="O8" s="2"/>
      <c r="P8" s="39" t="s">
        <v>52</v>
      </c>
      <c r="Q8" s="7"/>
      <c r="R8" s="7"/>
      <c r="S8" s="7"/>
      <c r="T8" s="7"/>
      <c r="U8" s="7"/>
      <c r="V8" s="7"/>
      <c r="W8" s="7"/>
      <c r="X8" s="7"/>
      <c r="Y8" s="7"/>
      <c r="Z8" s="7"/>
      <c r="AA8" s="7"/>
      <c r="AB8" s="7"/>
      <c r="AC8" s="7"/>
      <c r="AD8" s="7"/>
      <c r="AE8" s="7"/>
      <c r="AF8" s="7"/>
    </row>
    <row r="9" ht="15.75" customHeight="1">
      <c r="A9" s="37" t="s">
        <v>53</v>
      </c>
      <c r="B9" s="32" t="s">
        <v>54</v>
      </c>
      <c r="C9" s="24"/>
      <c r="D9" s="23"/>
      <c r="E9" s="28"/>
      <c r="F9" s="20"/>
      <c r="G9" s="24"/>
      <c r="H9" s="24"/>
      <c r="I9" s="28"/>
      <c r="J9" s="20" t="s">
        <v>55</v>
      </c>
      <c r="K9" s="24"/>
      <c r="L9" s="20"/>
      <c r="M9" s="24"/>
      <c r="N9" s="20"/>
      <c r="O9" s="24"/>
      <c r="P9" s="39" t="s">
        <v>56</v>
      </c>
      <c r="Q9" s="7"/>
      <c r="R9" s="7"/>
      <c r="S9" s="7"/>
      <c r="T9" s="7"/>
      <c r="U9" s="7"/>
      <c r="V9" s="7"/>
      <c r="W9" s="7"/>
      <c r="X9" s="7"/>
      <c r="Y9" s="7"/>
      <c r="Z9" s="7"/>
      <c r="AA9" s="7"/>
      <c r="AB9" s="7"/>
      <c r="AC9" s="7"/>
      <c r="AD9" s="7"/>
      <c r="AE9" s="7"/>
      <c r="AF9" s="7"/>
    </row>
    <row r="10" ht="15.75" customHeight="1">
      <c r="A10" s="38"/>
      <c r="B10" s="32" t="s">
        <v>57</v>
      </c>
      <c r="C10" s="24"/>
      <c r="D10" s="20"/>
      <c r="E10" s="28"/>
      <c r="F10" s="20"/>
      <c r="G10" s="24"/>
      <c r="H10" s="24"/>
      <c r="I10" s="28"/>
      <c r="J10" s="20"/>
      <c r="K10" s="24"/>
      <c r="L10" s="23" t="s">
        <v>58</v>
      </c>
      <c r="M10" s="24"/>
      <c r="N10" s="23"/>
      <c r="O10" s="2"/>
      <c r="P10" s="7"/>
      <c r="Q10" s="7"/>
      <c r="R10" s="7"/>
      <c r="S10" s="7"/>
      <c r="T10" s="7"/>
      <c r="U10" s="7"/>
      <c r="V10" s="7"/>
      <c r="W10" s="7"/>
      <c r="X10" s="7"/>
      <c r="Y10" s="7"/>
      <c r="Z10" s="7"/>
      <c r="AA10" s="7"/>
      <c r="AB10" s="7"/>
      <c r="AC10" s="7"/>
      <c r="AD10" s="7"/>
      <c r="AE10" s="7"/>
      <c r="AF10" s="7"/>
    </row>
    <row r="11" ht="15.75" customHeight="1">
      <c r="A11" s="40" t="s">
        <v>59</v>
      </c>
      <c r="B11" s="18"/>
      <c r="C11" s="24"/>
      <c r="D11" s="2"/>
      <c r="E11" s="29"/>
      <c r="F11" s="23" t="s">
        <v>60</v>
      </c>
      <c r="G11" s="24"/>
      <c r="H11" s="2" t="s">
        <v>61</v>
      </c>
      <c r="I11" s="28"/>
      <c r="J11" s="20"/>
      <c r="K11" s="24"/>
      <c r="L11" s="20"/>
      <c r="M11" s="24"/>
      <c r="N11" s="20"/>
      <c r="O11" s="24"/>
      <c r="P11" s="7"/>
      <c r="Q11" s="7"/>
      <c r="R11" s="7"/>
      <c r="S11" s="7"/>
      <c r="T11" s="7"/>
      <c r="U11" s="7"/>
      <c r="V11" s="7"/>
      <c r="W11" s="7"/>
      <c r="X11" s="7"/>
      <c r="Y11" s="7"/>
      <c r="Z11" s="7"/>
      <c r="AA11" s="7"/>
      <c r="AB11" s="7"/>
      <c r="AC11" s="7"/>
      <c r="AD11" s="7"/>
      <c r="AE11" s="7"/>
      <c r="AF11" s="7"/>
    </row>
    <row r="12" ht="15.75" customHeight="1">
      <c r="A12" s="41" t="s">
        <v>62</v>
      </c>
      <c r="C12" s="24"/>
      <c r="D12" s="2"/>
      <c r="E12" s="29" t="s">
        <v>63</v>
      </c>
      <c r="F12" s="23" t="s">
        <v>64</v>
      </c>
      <c r="G12" s="24"/>
      <c r="H12" s="24"/>
      <c r="I12" s="28"/>
      <c r="J12" s="23" t="s">
        <v>65</v>
      </c>
      <c r="K12" s="24"/>
      <c r="L12" s="24"/>
      <c r="M12" s="24"/>
      <c r="N12" s="24"/>
      <c r="O12" s="24"/>
      <c r="P12" s="7"/>
      <c r="Q12" s="7"/>
      <c r="R12" s="7"/>
      <c r="S12" s="7"/>
      <c r="T12" s="7"/>
      <c r="U12" s="7"/>
      <c r="V12" s="7"/>
      <c r="W12" s="7"/>
      <c r="X12" s="7"/>
      <c r="Y12" s="7"/>
      <c r="Z12" s="7"/>
      <c r="AA12" s="7"/>
      <c r="AB12" s="7"/>
      <c r="AC12" s="7"/>
      <c r="AD12" s="7"/>
      <c r="AE12" s="7"/>
      <c r="AF12" s="7"/>
    </row>
    <row r="13" ht="15.75" customHeight="1">
      <c r="A13" s="42"/>
      <c r="B13" s="42"/>
      <c r="C13" s="42"/>
      <c r="D13" s="42"/>
      <c r="E13" s="42"/>
      <c r="F13" s="42"/>
      <c r="G13" s="42"/>
      <c r="H13" s="42"/>
      <c r="I13" s="42"/>
      <c r="J13" s="42"/>
      <c r="K13" s="42"/>
      <c r="L13" s="42"/>
      <c r="M13" s="42"/>
      <c r="N13" s="42"/>
      <c r="O13" s="42"/>
      <c r="P13" s="7"/>
      <c r="Q13" s="7"/>
      <c r="R13" s="7"/>
      <c r="S13" s="7"/>
      <c r="T13" s="7"/>
      <c r="U13" s="7"/>
      <c r="V13" s="7"/>
      <c r="W13" s="7"/>
      <c r="X13" s="7"/>
      <c r="Y13" s="7"/>
      <c r="Z13" s="7"/>
      <c r="AA13" s="7"/>
      <c r="AB13" s="7"/>
      <c r="AC13" s="7"/>
      <c r="AD13" s="7"/>
      <c r="AE13" s="7"/>
      <c r="AF13" s="7"/>
    </row>
    <row r="14" ht="15.75" customHeight="1">
      <c r="A14" s="43" t="s">
        <v>66</v>
      </c>
      <c r="B14" s="42"/>
      <c r="C14" s="42"/>
      <c r="D14" s="42"/>
      <c r="E14" s="42"/>
      <c r="F14" s="42"/>
      <c r="G14" s="42"/>
      <c r="H14" s="42"/>
      <c r="I14" s="42"/>
      <c r="J14" s="42"/>
      <c r="K14" s="42"/>
      <c r="L14" s="42"/>
      <c r="M14" s="42"/>
      <c r="N14" s="42"/>
      <c r="O14" s="42"/>
      <c r="P14" s="7"/>
      <c r="Q14" s="7"/>
      <c r="R14" s="7"/>
      <c r="S14" s="7"/>
      <c r="T14" s="7"/>
      <c r="U14" s="7"/>
      <c r="V14" s="7"/>
      <c r="W14" s="7"/>
      <c r="X14" s="7"/>
      <c r="Y14" s="7"/>
      <c r="Z14" s="7"/>
      <c r="AA14" s="7"/>
      <c r="AB14" s="7"/>
      <c r="AC14" s="7"/>
      <c r="AD14" s="7"/>
      <c r="AE14" s="7"/>
      <c r="AF14" s="7"/>
    </row>
    <row r="15" ht="15.75" customHeight="1">
      <c r="A15" s="43"/>
      <c r="B15" s="42"/>
      <c r="C15" s="42"/>
      <c r="D15" s="42"/>
      <c r="E15" s="42"/>
      <c r="F15" s="42"/>
      <c r="G15" s="42"/>
      <c r="H15" s="42"/>
      <c r="I15" s="42"/>
      <c r="J15" s="42"/>
      <c r="K15" s="42"/>
      <c r="L15" s="42"/>
      <c r="M15" s="42"/>
      <c r="N15" s="42"/>
      <c r="O15" s="42"/>
      <c r="P15" s="7"/>
      <c r="Q15" s="7"/>
      <c r="R15" s="7"/>
      <c r="S15" s="7"/>
      <c r="T15" s="7"/>
      <c r="U15" s="7"/>
      <c r="V15" s="7"/>
      <c r="W15" s="7"/>
      <c r="X15" s="7"/>
      <c r="Y15" s="7"/>
      <c r="Z15" s="7"/>
      <c r="AA15" s="7"/>
      <c r="AB15" s="7"/>
      <c r="AC15" s="7"/>
      <c r="AD15" s="7"/>
      <c r="AE15" s="7"/>
      <c r="AF15" s="7"/>
    </row>
    <row r="16" ht="15.75" customHeight="1">
      <c r="A16" s="42"/>
      <c r="B16" s="42"/>
      <c r="C16" s="42"/>
      <c r="D16" s="42"/>
      <c r="E16" s="42"/>
      <c r="F16" s="42"/>
      <c r="G16" s="42"/>
      <c r="H16" s="42"/>
      <c r="I16" s="42"/>
      <c r="J16" s="42"/>
      <c r="K16" s="42"/>
      <c r="L16" s="42"/>
      <c r="M16" s="42"/>
      <c r="N16" s="42"/>
      <c r="O16" s="42"/>
      <c r="P16" s="7"/>
      <c r="Q16" s="7"/>
      <c r="R16" s="7"/>
      <c r="S16" s="7"/>
      <c r="T16" s="7"/>
      <c r="U16" s="7"/>
      <c r="V16" s="7"/>
      <c r="W16" s="7"/>
      <c r="X16" s="7"/>
      <c r="Y16" s="7"/>
      <c r="Z16" s="7"/>
      <c r="AA16" s="7"/>
      <c r="AB16" s="7"/>
      <c r="AC16" s="7"/>
      <c r="AD16" s="7"/>
      <c r="AE16" s="7"/>
      <c r="AF16" s="7"/>
    </row>
    <row r="17" ht="15.75" customHeight="1">
      <c r="A17" s="4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c r="AF17" s="42"/>
    </row>
    <row r="18" ht="15.75" customHeight="1">
      <c r="A18" s="44" t="s">
        <v>67</v>
      </c>
      <c r="B18" s="45"/>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c r="AF18" s="42"/>
    </row>
    <row r="19" ht="15.75" customHeight="1">
      <c r="A19" s="46"/>
      <c r="B19" s="46" t="s">
        <v>68</v>
      </c>
      <c r="C19" s="42"/>
      <c r="D19" s="42"/>
      <c r="E19" s="42"/>
      <c r="F19" s="42"/>
      <c r="G19" s="42"/>
      <c r="H19" s="42"/>
      <c r="I19" s="42"/>
      <c r="J19" s="42"/>
      <c r="K19" s="42"/>
      <c r="L19" s="42"/>
      <c r="M19" s="42"/>
      <c r="N19" s="42"/>
      <c r="O19" s="42"/>
      <c r="P19" s="42"/>
      <c r="Q19" s="42"/>
      <c r="R19" s="42"/>
      <c r="S19" s="42"/>
      <c r="T19" s="42"/>
      <c r="U19" s="42"/>
      <c r="V19" s="42"/>
      <c r="W19" s="42"/>
      <c r="X19" s="42"/>
      <c r="Y19" s="42"/>
      <c r="Z19" s="42"/>
      <c r="AA19" s="42"/>
      <c r="AB19" s="42"/>
      <c r="AC19" s="42"/>
      <c r="AD19" s="42"/>
      <c r="AE19" s="42"/>
      <c r="AF19" s="42"/>
    </row>
    <row r="20" ht="15.75" customHeight="1">
      <c r="A20" s="45"/>
      <c r="B20" s="46" t="s">
        <v>69</v>
      </c>
      <c r="C20" s="42"/>
      <c r="D20" s="42"/>
      <c r="E20" s="42"/>
      <c r="F20" s="42"/>
      <c r="G20" s="42"/>
      <c r="H20" s="42"/>
      <c r="I20" s="42"/>
      <c r="J20" s="42"/>
      <c r="K20" s="42"/>
      <c r="L20" s="42"/>
      <c r="M20" s="42"/>
      <c r="N20" s="42"/>
      <c r="O20" s="42"/>
      <c r="P20" s="42"/>
      <c r="Q20" s="42"/>
      <c r="R20" s="42"/>
      <c r="S20" s="42"/>
      <c r="T20" s="42"/>
      <c r="U20" s="42"/>
      <c r="V20" s="42"/>
      <c r="W20" s="42"/>
      <c r="X20" s="42"/>
      <c r="Y20" s="42"/>
      <c r="Z20" s="42"/>
      <c r="AA20" s="42"/>
      <c r="AB20" s="42"/>
      <c r="AC20" s="42"/>
      <c r="AD20" s="42"/>
      <c r="AE20" s="42"/>
      <c r="AF20" s="42"/>
    </row>
    <row r="21" ht="15.75" customHeight="1">
      <c r="A21" s="45"/>
      <c r="B21" s="46" t="s">
        <v>70</v>
      </c>
      <c r="C21" s="42"/>
      <c r="D21" s="42"/>
      <c r="E21" s="42"/>
      <c r="F21" s="42"/>
      <c r="G21" s="42"/>
      <c r="H21" s="42"/>
      <c r="I21" s="42"/>
      <c r="J21" s="42"/>
      <c r="K21" s="42"/>
      <c r="L21" s="42"/>
      <c r="M21" s="42"/>
      <c r="N21" s="42"/>
      <c r="O21" s="42"/>
      <c r="P21" s="42"/>
      <c r="Q21" s="42"/>
      <c r="R21" s="42"/>
      <c r="S21" s="42"/>
      <c r="T21" s="42"/>
      <c r="U21" s="42"/>
      <c r="V21" s="42"/>
      <c r="W21" s="42"/>
      <c r="X21" s="42"/>
      <c r="Y21" s="42"/>
      <c r="Z21" s="42"/>
      <c r="AA21" s="42"/>
      <c r="AB21" s="42"/>
      <c r="AC21" s="42"/>
      <c r="AD21" s="42"/>
      <c r="AE21" s="42"/>
      <c r="AF21" s="42"/>
    </row>
    <row r="22" ht="15.75" customHeight="1">
      <c r="A22" s="45"/>
      <c r="B22" s="46" t="s">
        <v>71</v>
      </c>
      <c r="C22" s="42"/>
      <c r="D22" s="42"/>
      <c r="E22" s="42"/>
      <c r="F22" s="42"/>
      <c r="G22" s="42"/>
      <c r="H22" s="42"/>
      <c r="I22" s="42"/>
      <c r="J22" s="42"/>
      <c r="K22" s="42"/>
      <c r="L22" s="42"/>
      <c r="M22" s="42"/>
      <c r="N22" s="42"/>
      <c r="O22" s="42"/>
      <c r="P22" s="42"/>
      <c r="Q22" s="42"/>
      <c r="R22" s="42"/>
      <c r="S22" s="42"/>
      <c r="T22" s="42"/>
      <c r="U22" s="42"/>
      <c r="V22" s="42"/>
      <c r="W22" s="42"/>
      <c r="X22" s="42"/>
      <c r="Y22" s="42"/>
      <c r="Z22" s="42"/>
      <c r="AA22" s="42"/>
      <c r="AB22" s="42"/>
      <c r="AC22" s="42"/>
      <c r="AD22" s="42"/>
      <c r="AE22" s="42"/>
      <c r="AF22" s="42"/>
    </row>
    <row r="23" ht="15.75" customHeight="1">
      <c r="A23" s="45"/>
      <c r="B23" s="46" t="s">
        <v>72</v>
      </c>
      <c r="C23" s="42"/>
      <c r="D23" s="42"/>
      <c r="E23" s="42"/>
      <c r="F23" s="42"/>
      <c r="G23" s="42"/>
      <c r="H23" s="42"/>
      <c r="I23" s="42"/>
      <c r="J23" s="42"/>
      <c r="K23" s="42"/>
      <c r="L23" s="42"/>
      <c r="M23" s="42"/>
      <c r="N23" s="42"/>
      <c r="O23" s="42"/>
      <c r="P23" s="42"/>
      <c r="Q23" s="42"/>
      <c r="R23" s="42"/>
      <c r="S23" s="42"/>
      <c r="T23" s="42"/>
      <c r="U23" s="42"/>
      <c r="V23" s="42"/>
      <c r="W23" s="42"/>
      <c r="X23" s="42"/>
      <c r="Y23" s="42"/>
      <c r="Z23" s="42"/>
      <c r="AA23" s="42"/>
      <c r="AB23" s="42"/>
      <c r="AC23" s="42"/>
      <c r="AD23" s="42"/>
      <c r="AE23" s="42"/>
      <c r="AF23" s="42"/>
    </row>
    <row r="24" ht="15.75" customHeight="1">
      <c r="A24" s="45"/>
      <c r="B24" s="46" t="s">
        <v>73</v>
      </c>
      <c r="C24" s="42"/>
      <c r="D24" s="42"/>
      <c r="E24" s="42"/>
      <c r="F24" s="42"/>
      <c r="G24" s="42"/>
      <c r="H24" s="42"/>
      <c r="I24" s="42"/>
      <c r="J24" s="42"/>
      <c r="K24" s="42"/>
      <c r="L24" s="42"/>
      <c r="M24" s="42"/>
      <c r="N24" s="42"/>
      <c r="O24" s="42"/>
      <c r="P24" s="42"/>
      <c r="Q24" s="42"/>
      <c r="R24" s="42"/>
      <c r="S24" s="42"/>
      <c r="T24" s="42"/>
      <c r="U24" s="42"/>
      <c r="V24" s="42"/>
      <c r="W24" s="42"/>
      <c r="X24" s="42"/>
      <c r="Y24" s="42"/>
      <c r="Z24" s="42"/>
      <c r="AA24" s="42"/>
      <c r="AB24" s="42"/>
      <c r="AC24" s="42"/>
      <c r="AD24" s="42"/>
      <c r="AE24" s="42"/>
      <c r="AF24" s="42"/>
    </row>
    <row r="25" ht="15.75" customHeight="1">
      <c r="A25" s="42"/>
      <c r="B25" s="42"/>
      <c r="C25" s="42"/>
      <c r="D25" s="42"/>
      <c r="E25" s="42"/>
      <c r="F25" s="42"/>
      <c r="G25" s="42"/>
      <c r="H25" s="42"/>
      <c r="I25" s="42"/>
      <c r="J25" s="42"/>
      <c r="K25" s="42"/>
      <c r="L25" s="42"/>
      <c r="M25" s="42"/>
      <c r="N25" s="42"/>
      <c r="O25" s="42"/>
      <c r="P25" s="42"/>
      <c r="Q25" s="42"/>
      <c r="R25" s="42"/>
      <c r="S25" s="42"/>
      <c r="T25" s="42"/>
      <c r="U25" s="42"/>
      <c r="V25" s="42"/>
      <c r="W25" s="42"/>
      <c r="X25" s="42"/>
      <c r="Y25" s="42"/>
      <c r="Z25" s="42"/>
      <c r="AA25" s="42"/>
      <c r="AB25" s="42"/>
      <c r="AC25" s="42"/>
      <c r="AD25" s="42"/>
      <c r="AE25" s="42"/>
      <c r="AF25" s="42"/>
    </row>
    <row r="26" ht="15.75" customHeight="1">
      <c r="A26" s="4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c r="AF26" s="42"/>
    </row>
    <row r="27" ht="15.75" customHeight="1">
      <c r="A27" s="42"/>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c r="AF27" s="42"/>
    </row>
    <row r="28" ht="15.75" customHeight="1">
      <c r="A28" s="42"/>
      <c r="B28" s="42"/>
      <c r="C28" s="42"/>
      <c r="D28" s="42"/>
      <c r="E28" s="42"/>
      <c r="F28" s="42"/>
      <c r="G28" s="42"/>
      <c r="H28" s="42"/>
      <c r="I28" s="42"/>
      <c r="J28" s="42"/>
      <c r="K28" s="42"/>
      <c r="L28" s="42"/>
      <c r="M28" s="42"/>
      <c r="N28" s="42"/>
      <c r="O28" s="42"/>
      <c r="P28" s="42"/>
      <c r="Q28" s="42"/>
      <c r="R28" s="42"/>
      <c r="S28" s="42"/>
      <c r="T28" s="42"/>
      <c r="U28" s="42"/>
      <c r="V28" s="42"/>
      <c r="W28" s="42"/>
      <c r="X28" s="42"/>
      <c r="Y28" s="42"/>
      <c r="Z28" s="42"/>
      <c r="AA28" s="42"/>
      <c r="AB28" s="42"/>
      <c r="AC28" s="42"/>
      <c r="AD28" s="42"/>
      <c r="AE28" s="42"/>
      <c r="AF28" s="42"/>
    </row>
    <row r="29" ht="15.75" customHeight="1">
      <c r="A29" s="42"/>
      <c r="B29" s="42"/>
      <c r="C29" s="42"/>
      <c r="D29" s="42"/>
      <c r="E29" s="42"/>
      <c r="F29" s="42"/>
      <c r="G29" s="42"/>
      <c r="H29" s="42"/>
      <c r="I29" s="42"/>
      <c r="J29" s="42"/>
      <c r="K29" s="42"/>
      <c r="L29" s="42"/>
      <c r="M29" s="42"/>
      <c r="N29" s="42"/>
      <c r="O29" s="42"/>
      <c r="P29" s="42"/>
      <c r="Q29" s="42"/>
      <c r="R29" s="42"/>
      <c r="S29" s="42"/>
      <c r="T29" s="42"/>
      <c r="U29" s="42"/>
      <c r="V29" s="42"/>
      <c r="W29" s="42"/>
      <c r="X29" s="42"/>
      <c r="Y29" s="42"/>
      <c r="Z29" s="42"/>
      <c r="AA29" s="42"/>
      <c r="AB29" s="42"/>
      <c r="AC29" s="42"/>
      <c r="AD29" s="42"/>
      <c r="AE29" s="42"/>
      <c r="AF29" s="42"/>
    </row>
    <row r="30" ht="15.75" customHeight="1">
      <c r="A30" s="42"/>
      <c r="B30" s="42"/>
      <c r="C30" s="42"/>
      <c r="D30" s="42"/>
      <c r="E30" s="42"/>
      <c r="F30" s="42"/>
      <c r="G30" s="42"/>
      <c r="H30" s="42"/>
      <c r="I30" s="42"/>
      <c r="J30" s="42"/>
      <c r="K30" s="42"/>
      <c r="L30" s="42"/>
      <c r="M30" s="42"/>
      <c r="N30" s="42"/>
      <c r="O30" s="42"/>
      <c r="P30" s="42"/>
      <c r="Q30" s="42"/>
      <c r="R30" s="42"/>
      <c r="S30" s="42"/>
      <c r="T30" s="42"/>
      <c r="U30" s="42"/>
      <c r="V30" s="42"/>
      <c r="W30" s="42"/>
      <c r="X30" s="42"/>
      <c r="Y30" s="42"/>
      <c r="Z30" s="42"/>
      <c r="AA30" s="42"/>
      <c r="AB30" s="42"/>
      <c r="AC30" s="42"/>
      <c r="AD30" s="42"/>
      <c r="AE30" s="42"/>
      <c r="AF30" s="42"/>
    </row>
    <row r="31" ht="15.75" customHeight="1">
      <c r="A31" s="42"/>
      <c r="B31" s="42"/>
      <c r="C31" s="42"/>
      <c r="D31" s="42"/>
      <c r="E31" s="42"/>
      <c r="F31" s="42"/>
      <c r="G31" s="42"/>
      <c r="H31" s="42"/>
      <c r="I31" s="42"/>
      <c r="J31" s="42"/>
      <c r="K31" s="42"/>
      <c r="L31" s="42"/>
      <c r="M31" s="42"/>
      <c r="N31" s="42"/>
      <c r="O31" s="42"/>
      <c r="P31" s="42"/>
      <c r="Q31" s="42"/>
      <c r="R31" s="42"/>
      <c r="S31" s="42"/>
      <c r="T31" s="42"/>
      <c r="U31" s="42"/>
      <c r="V31" s="42"/>
      <c r="W31" s="42"/>
      <c r="X31" s="42"/>
      <c r="Y31" s="42"/>
      <c r="Z31" s="42"/>
      <c r="AA31" s="42"/>
      <c r="AB31" s="42"/>
      <c r="AC31" s="42"/>
      <c r="AD31" s="42"/>
      <c r="AE31" s="42"/>
      <c r="AF31" s="42"/>
    </row>
    <row r="32" ht="15.75" customHeight="1">
      <c r="A32" s="4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c r="AF32" s="42"/>
    </row>
    <row r="33" ht="15.75" customHeight="1">
      <c r="A33" s="42"/>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c r="AF33" s="42"/>
    </row>
    <row r="34" ht="15.75" customHeight="1">
      <c r="A34" s="42"/>
      <c r="B34" s="42"/>
      <c r="C34" s="42"/>
      <c r="D34" s="42"/>
      <c r="E34" s="42"/>
      <c r="F34" s="42"/>
      <c r="G34" s="42"/>
      <c r="H34" s="42"/>
      <c r="I34" s="42"/>
      <c r="J34" s="42"/>
      <c r="K34" s="42"/>
      <c r="L34" s="42"/>
      <c r="M34" s="42"/>
      <c r="N34" s="42"/>
      <c r="O34" s="42"/>
      <c r="P34" s="42"/>
      <c r="Q34" s="42"/>
      <c r="R34" s="42"/>
      <c r="S34" s="42"/>
      <c r="T34" s="42"/>
      <c r="U34" s="42"/>
      <c r="V34" s="42"/>
      <c r="W34" s="42"/>
      <c r="X34" s="42"/>
      <c r="Y34" s="42"/>
      <c r="Z34" s="42"/>
      <c r="AA34" s="42"/>
      <c r="AB34" s="42"/>
      <c r="AC34" s="42"/>
      <c r="AD34" s="42"/>
      <c r="AE34" s="42"/>
      <c r="AF34" s="42"/>
    </row>
    <row r="35" ht="15.75" customHeight="1">
      <c r="A35" s="42"/>
      <c r="B35" s="42"/>
      <c r="C35" s="42"/>
      <c r="D35" s="42"/>
      <c r="E35" s="42"/>
      <c r="F35" s="42"/>
      <c r="G35" s="42"/>
      <c r="H35" s="42"/>
      <c r="I35" s="42"/>
      <c r="J35" s="42"/>
      <c r="K35" s="42"/>
      <c r="L35" s="42"/>
      <c r="M35" s="42"/>
      <c r="N35" s="42"/>
      <c r="O35" s="42"/>
      <c r="P35" s="42"/>
      <c r="Q35" s="42"/>
      <c r="R35" s="42"/>
      <c r="S35" s="42"/>
      <c r="T35" s="42"/>
      <c r="U35" s="42"/>
      <c r="V35" s="42"/>
      <c r="W35" s="42"/>
      <c r="X35" s="42"/>
      <c r="Y35" s="42"/>
      <c r="Z35" s="42"/>
      <c r="AA35" s="42"/>
      <c r="AB35" s="42"/>
      <c r="AC35" s="42"/>
      <c r="AD35" s="42"/>
      <c r="AE35" s="42"/>
      <c r="AF35" s="42"/>
    </row>
    <row r="36" ht="15.75" customHeight="1">
      <c r="A36" s="42"/>
      <c r="B36" s="42"/>
      <c r="C36" s="42"/>
      <c r="D36" s="42"/>
      <c r="E36" s="42"/>
      <c r="F36" s="42"/>
      <c r="G36" s="42"/>
      <c r="H36" s="42"/>
      <c r="I36" s="42"/>
      <c r="J36" s="42"/>
      <c r="K36" s="42"/>
      <c r="L36" s="42"/>
      <c r="M36" s="42"/>
      <c r="N36" s="42"/>
      <c r="O36" s="42"/>
      <c r="P36" s="42"/>
      <c r="Q36" s="42"/>
      <c r="R36" s="42"/>
      <c r="S36" s="42"/>
      <c r="T36" s="42"/>
      <c r="U36" s="42"/>
      <c r="V36" s="42"/>
      <c r="W36" s="42"/>
      <c r="X36" s="42"/>
      <c r="Y36" s="42"/>
      <c r="Z36" s="42"/>
      <c r="AA36" s="42"/>
      <c r="AB36" s="42"/>
      <c r="AC36" s="42"/>
      <c r="AD36" s="42"/>
      <c r="AE36" s="42"/>
      <c r="AF36" s="42"/>
    </row>
    <row r="37" ht="15.75" customHeight="1">
      <c r="A37" s="42"/>
      <c r="B37" s="42"/>
      <c r="C37" s="42"/>
      <c r="D37" s="42"/>
      <c r="E37" s="42"/>
      <c r="F37" s="42"/>
      <c r="G37" s="42"/>
      <c r="H37" s="42"/>
      <c r="I37" s="42"/>
      <c r="J37" s="42"/>
      <c r="K37" s="42"/>
      <c r="L37" s="42"/>
      <c r="M37" s="42"/>
      <c r="N37" s="42"/>
      <c r="O37" s="42"/>
      <c r="P37" s="42"/>
      <c r="Q37" s="42"/>
      <c r="R37" s="42"/>
      <c r="S37" s="42"/>
      <c r="T37" s="42"/>
      <c r="U37" s="42"/>
      <c r="V37" s="42"/>
      <c r="W37" s="42"/>
      <c r="X37" s="42"/>
      <c r="Y37" s="42"/>
      <c r="Z37" s="42"/>
      <c r="AA37" s="42"/>
      <c r="AB37" s="42"/>
      <c r="AC37" s="42"/>
      <c r="AD37" s="42"/>
      <c r="AE37" s="42"/>
      <c r="AF37" s="42"/>
    </row>
    <row r="38" ht="15.75" customHeight="1">
      <c r="A38" s="42"/>
      <c r="B38" s="42"/>
      <c r="C38" s="42"/>
      <c r="D38" s="42"/>
      <c r="E38" s="42"/>
      <c r="F38" s="42"/>
      <c r="G38" s="42"/>
      <c r="H38" s="42"/>
      <c r="I38" s="42"/>
      <c r="J38" s="42"/>
      <c r="K38" s="42"/>
      <c r="L38" s="42"/>
      <c r="M38" s="42"/>
      <c r="N38" s="42"/>
      <c r="O38" s="42"/>
      <c r="P38" s="42"/>
      <c r="Q38" s="42"/>
      <c r="R38" s="42"/>
      <c r="S38" s="42"/>
      <c r="T38" s="42"/>
      <c r="U38" s="42"/>
      <c r="V38" s="42"/>
      <c r="W38" s="42"/>
      <c r="X38" s="42"/>
      <c r="Y38" s="42"/>
      <c r="Z38" s="42"/>
      <c r="AA38" s="42"/>
      <c r="AB38" s="42"/>
      <c r="AC38" s="42"/>
      <c r="AD38" s="42"/>
      <c r="AE38" s="42"/>
      <c r="AF38" s="42"/>
    </row>
    <row r="39" ht="15.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42"/>
    </row>
    <row r="40" ht="15.75" customHeight="1">
      <c r="A40" s="42"/>
      <c r="B40" s="42"/>
      <c r="C40" s="42"/>
      <c r="D40" s="42"/>
      <c r="E40" s="42"/>
      <c r="F40" s="42"/>
      <c r="G40" s="42"/>
      <c r="H40" s="42"/>
      <c r="I40" s="42"/>
      <c r="J40" s="42"/>
      <c r="K40" s="42"/>
      <c r="L40" s="42"/>
      <c r="M40" s="42"/>
      <c r="N40" s="42"/>
      <c r="O40" s="42"/>
      <c r="P40" s="42"/>
      <c r="Q40" s="42"/>
      <c r="R40" s="42"/>
      <c r="S40" s="42"/>
      <c r="T40" s="42"/>
      <c r="U40" s="42"/>
      <c r="V40" s="42"/>
      <c r="W40" s="42"/>
      <c r="X40" s="42"/>
      <c r="Y40" s="42"/>
      <c r="Z40" s="42"/>
      <c r="AA40" s="42"/>
      <c r="AB40" s="42"/>
      <c r="AC40" s="42"/>
      <c r="AD40" s="42"/>
      <c r="AE40" s="42"/>
      <c r="AF40" s="42"/>
    </row>
    <row r="41" ht="15.75" customHeight="1">
      <c r="A41" s="42"/>
      <c r="B41" s="42"/>
      <c r="C41" s="42"/>
      <c r="D41" s="42"/>
      <c r="E41" s="42"/>
      <c r="F41" s="42"/>
      <c r="G41" s="42"/>
      <c r="H41" s="42"/>
      <c r="I41" s="42"/>
      <c r="J41" s="42"/>
      <c r="K41" s="42"/>
      <c r="L41" s="42"/>
      <c r="M41" s="42"/>
      <c r="N41" s="42"/>
      <c r="O41" s="42"/>
      <c r="P41" s="42"/>
      <c r="Q41" s="42"/>
      <c r="R41" s="42"/>
      <c r="S41" s="42"/>
      <c r="T41" s="42"/>
      <c r="U41" s="42"/>
      <c r="V41" s="42"/>
      <c r="W41" s="42"/>
      <c r="X41" s="42"/>
      <c r="Y41" s="42"/>
      <c r="Z41" s="42"/>
      <c r="AA41" s="42"/>
      <c r="AB41" s="42"/>
      <c r="AC41" s="42"/>
      <c r="AD41" s="42"/>
      <c r="AE41" s="42"/>
      <c r="AF41" s="42"/>
    </row>
    <row r="42" ht="15.75" customHeight="1">
      <c r="A42" s="42"/>
      <c r="B42" s="42"/>
      <c r="C42" s="42"/>
      <c r="D42" s="42"/>
      <c r="E42" s="42"/>
      <c r="F42" s="42"/>
      <c r="G42" s="42"/>
      <c r="H42" s="42"/>
      <c r="I42" s="42"/>
      <c r="J42" s="42"/>
      <c r="K42" s="42"/>
      <c r="L42" s="42"/>
      <c r="M42" s="42"/>
      <c r="N42" s="42"/>
      <c r="O42" s="42"/>
      <c r="P42" s="42"/>
      <c r="Q42" s="42"/>
      <c r="R42" s="42"/>
      <c r="S42" s="42"/>
      <c r="T42" s="42"/>
      <c r="U42" s="42"/>
      <c r="V42" s="42"/>
      <c r="W42" s="42"/>
      <c r="X42" s="42"/>
      <c r="Y42" s="42"/>
      <c r="Z42" s="42"/>
      <c r="AA42" s="42"/>
      <c r="AB42" s="42"/>
      <c r="AC42" s="42"/>
      <c r="AD42" s="42"/>
      <c r="AE42" s="42"/>
      <c r="AF42" s="42"/>
    </row>
    <row r="43" ht="15.75" customHeight="1">
      <c r="A43" s="42"/>
      <c r="B43" s="42"/>
      <c r="C43" s="42"/>
      <c r="D43" s="42"/>
      <c r="E43" s="42"/>
      <c r="F43" s="42"/>
      <c r="G43" s="42"/>
      <c r="H43" s="42"/>
      <c r="I43" s="42"/>
      <c r="J43" s="42"/>
      <c r="K43" s="42"/>
      <c r="L43" s="42"/>
      <c r="M43" s="42"/>
      <c r="N43" s="42"/>
      <c r="O43" s="42"/>
      <c r="P43" s="42"/>
      <c r="Q43" s="42"/>
      <c r="R43" s="42"/>
      <c r="S43" s="42"/>
      <c r="T43" s="42"/>
      <c r="U43" s="42"/>
      <c r="V43" s="42"/>
      <c r="W43" s="42"/>
      <c r="X43" s="42"/>
      <c r="Y43" s="42"/>
      <c r="Z43" s="42"/>
      <c r="AA43" s="42"/>
      <c r="AB43" s="42"/>
      <c r="AC43" s="42"/>
      <c r="AD43" s="42"/>
      <c r="AE43" s="42"/>
      <c r="AF43" s="42"/>
    </row>
    <row r="44" ht="15.75" customHeight="1">
      <c r="A44" s="42"/>
      <c r="B44" s="42"/>
      <c r="C44" s="42"/>
      <c r="D44" s="42"/>
      <c r="E44" s="42"/>
      <c r="F44" s="42"/>
      <c r="G44" s="42"/>
      <c r="H44" s="42"/>
      <c r="I44" s="42"/>
      <c r="J44" s="42"/>
      <c r="K44" s="42"/>
      <c r="L44" s="42"/>
      <c r="M44" s="42"/>
      <c r="N44" s="42"/>
      <c r="O44" s="42"/>
      <c r="P44" s="42"/>
      <c r="Q44" s="42"/>
      <c r="R44" s="42"/>
      <c r="S44" s="42"/>
      <c r="T44" s="42"/>
      <c r="U44" s="42"/>
      <c r="V44" s="42"/>
      <c r="W44" s="42"/>
      <c r="X44" s="42"/>
      <c r="Y44" s="42"/>
      <c r="Z44" s="42"/>
      <c r="AA44" s="42"/>
      <c r="AB44" s="42"/>
      <c r="AC44" s="42"/>
      <c r="AD44" s="42"/>
      <c r="AE44" s="42"/>
      <c r="AF44" s="42"/>
    </row>
    <row r="45" ht="15.75" customHeight="1">
      <c r="A45" s="42"/>
      <c r="B45" s="42"/>
      <c r="C45" s="42"/>
      <c r="D45" s="42"/>
      <c r="E45" s="42"/>
      <c r="F45" s="42"/>
      <c r="G45" s="42"/>
      <c r="H45" s="42"/>
      <c r="I45" s="42"/>
      <c r="J45" s="42"/>
      <c r="K45" s="42"/>
      <c r="L45" s="42"/>
      <c r="M45" s="42"/>
      <c r="N45" s="42"/>
      <c r="O45" s="42"/>
      <c r="P45" s="42"/>
      <c r="Q45" s="42"/>
      <c r="R45" s="42"/>
      <c r="S45" s="42"/>
      <c r="T45" s="42"/>
      <c r="U45" s="42"/>
      <c r="V45" s="42"/>
      <c r="W45" s="42"/>
      <c r="X45" s="42"/>
      <c r="Y45" s="42"/>
      <c r="Z45" s="42"/>
      <c r="AA45" s="42"/>
      <c r="AB45" s="42"/>
      <c r="AC45" s="42"/>
      <c r="AD45" s="42"/>
      <c r="AE45" s="42"/>
      <c r="AF45" s="42"/>
    </row>
    <row r="46" ht="15.75" customHeight="1">
      <c r="A46" s="42"/>
      <c r="B46" s="42"/>
      <c r="C46" s="42"/>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row>
    <row r="47" ht="15.75" customHeight="1">
      <c r="A47" s="42"/>
      <c r="B47" s="42"/>
      <c r="C47" s="42"/>
      <c r="D47" s="42"/>
      <c r="E47" s="42"/>
      <c r="F47" s="42"/>
      <c r="G47" s="42"/>
      <c r="H47" s="42"/>
      <c r="I47" s="42"/>
      <c r="J47" s="42"/>
      <c r="K47" s="42"/>
      <c r="L47" s="42"/>
      <c r="M47" s="42"/>
      <c r="N47" s="42"/>
      <c r="O47" s="42"/>
      <c r="P47" s="42"/>
      <c r="Q47" s="42"/>
      <c r="R47" s="42"/>
      <c r="S47" s="42"/>
      <c r="T47" s="42"/>
      <c r="U47" s="42"/>
      <c r="V47" s="42"/>
      <c r="W47" s="42"/>
      <c r="X47" s="42"/>
      <c r="Y47" s="42"/>
      <c r="Z47" s="42"/>
      <c r="AA47" s="42"/>
      <c r="AB47" s="42"/>
      <c r="AC47" s="42"/>
      <c r="AD47" s="42"/>
      <c r="AE47" s="42"/>
      <c r="AF47" s="42"/>
    </row>
    <row r="48" ht="15.75" customHeight="1">
      <c r="A48" s="42"/>
      <c r="B48" s="42"/>
      <c r="C48" s="42"/>
      <c r="D48" s="42"/>
      <c r="E48" s="42"/>
      <c r="F48" s="42"/>
      <c r="G48" s="42"/>
      <c r="H48" s="42"/>
      <c r="I48" s="42"/>
      <c r="J48" s="42"/>
      <c r="K48" s="42"/>
      <c r="L48" s="42"/>
      <c r="M48" s="42"/>
      <c r="N48" s="42"/>
      <c r="O48" s="42"/>
      <c r="P48" s="42"/>
      <c r="Q48" s="42"/>
      <c r="R48" s="42"/>
      <c r="S48" s="42"/>
      <c r="T48" s="42"/>
      <c r="U48" s="42"/>
      <c r="V48" s="42"/>
      <c r="W48" s="42"/>
      <c r="X48" s="42"/>
      <c r="Y48" s="42"/>
      <c r="Z48" s="42"/>
      <c r="AA48" s="42"/>
      <c r="AB48" s="42"/>
      <c r="AC48" s="42"/>
      <c r="AD48" s="42"/>
      <c r="AE48" s="42"/>
      <c r="AF48" s="42"/>
    </row>
    <row r="49" ht="15.75" customHeight="1">
      <c r="A49" s="42"/>
      <c r="B49" s="42"/>
      <c r="C49" s="42"/>
      <c r="D49" s="42"/>
      <c r="E49" s="42"/>
      <c r="F49" s="42"/>
      <c r="G49" s="42"/>
      <c r="H49" s="42"/>
      <c r="I49" s="42"/>
      <c r="J49" s="42"/>
      <c r="K49" s="42"/>
      <c r="L49" s="42"/>
      <c r="M49" s="42"/>
      <c r="N49" s="42"/>
      <c r="O49" s="42"/>
      <c r="P49" s="42"/>
      <c r="Q49" s="42"/>
      <c r="R49" s="42"/>
      <c r="S49" s="42"/>
      <c r="T49" s="42"/>
      <c r="U49" s="42"/>
      <c r="V49" s="42"/>
      <c r="W49" s="42"/>
      <c r="X49" s="42"/>
      <c r="Y49" s="42"/>
      <c r="Z49" s="42"/>
      <c r="AA49" s="42"/>
      <c r="AB49" s="42"/>
      <c r="AC49" s="42"/>
      <c r="AD49" s="42"/>
      <c r="AE49" s="42"/>
      <c r="AF49" s="42"/>
    </row>
    <row r="50" ht="15.75" customHeight="1">
      <c r="A50" s="42"/>
      <c r="B50" s="42"/>
      <c r="C50" s="42"/>
      <c r="D50" s="42"/>
      <c r="E50" s="42"/>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row>
    <row r="51" ht="15.75" customHeight="1">
      <c r="A51" s="42"/>
      <c r="B51" s="42"/>
      <c r="C51" s="42"/>
      <c r="D51" s="42"/>
      <c r="E51" s="42"/>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row>
    <row r="52" ht="15.75" customHeight="1">
      <c r="A52" s="42"/>
      <c r="B52" s="42"/>
      <c r="C52" s="42"/>
      <c r="D52" s="42"/>
      <c r="E52" s="42"/>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2"/>
      <c r="AF52" s="42"/>
    </row>
    <row r="53" ht="15.75" customHeight="1">
      <c r="A53" s="42"/>
      <c r="B53" s="42"/>
      <c r="C53" s="42"/>
      <c r="D53" s="42"/>
      <c r="E53" s="42"/>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2"/>
      <c r="AF53" s="42"/>
    </row>
    <row r="54" ht="15.75" customHeight="1">
      <c r="A54" s="42"/>
      <c r="B54" s="42"/>
      <c r="C54" s="42"/>
      <c r="D54" s="42"/>
      <c r="E54" s="42"/>
      <c r="F54" s="42"/>
      <c r="G54" s="42"/>
      <c r="H54" s="42"/>
      <c r="I54" s="42"/>
      <c r="J54" s="42"/>
      <c r="K54" s="42"/>
      <c r="L54" s="42"/>
      <c r="M54" s="42"/>
      <c r="N54" s="42"/>
      <c r="O54" s="42"/>
      <c r="P54" s="42"/>
      <c r="Q54" s="42"/>
      <c r="R54" s="42"/>
      <c r="S54" s="42"/>
      <c r="T54" s="42"/>
      <c r="U54" s="42"/>
      <c r="V54" s="42"/>
      <c r="W54" s="42"/>
      <c r="X54" s="42"/>
      <c r="Y54" s="42"/>
      <c r="Z54" s="42"/>
      <c r="AA54" s="42"/>
      <c r="AB54" s="42"/>
      <c r="AC54" s="42"/>
      <c r="AD54" s="42"/>
      <c r="AE54" s="42"/>
      <c r="AF54" s="42"/>
    </row>
    <row r="55" ht="15.75" customHeight="1">
      <c r="A55" s="42"/>
      <c r="B55" s="42"/>
      <c r="C55" s="42"/>
      <c r="D55" s="42"/>
      <c r="E55" s="42"/>
      <c r="F55" s="42"/>
      <c r="G55" s="42"/>
      <c r="H55" s="42"/>
      <c r="I55" s="42"/>
      <c r="J55" s="42"/>
      <c r="K55" s="42"/>
      <c r="L55" s="42"/>
      <c r="M55" s="42"/>
      <c r="N55" s="42"/>
      <c r="O55" s="42"/>
      <c r="P55" s="42"/>
      <c r="Q55" s="42"/>
      <c r="R55" s="42"/>
      <c r="S55" s="42"/>
      <c r="T55" s="42"/>
      <c r="U55" s="42"/>
      <c r="V55" s="42"/>
      <c r="W55" s="42"/>
      <c r="X55" s="42"/>
      <c r="Y55" s="42"/>
      <c r="Z55" s="42"/>
      <c r="AA55" s="42"/>
      <c r="AB55" s="42"/>
      <c r="AC55" s="42"/>
      <c r="AD55" s="42"/>
      <c r="AE55" s="42"/>
      <c r="AF55" s="42"/>
    </row>
    <row r="56" ht="15.75" customHeight="1">
      <c r="A56" s="42"/>
      <c r="B56" s="42"/>
      <c r="C56" s="42"/>
      <c r="D56" s="42"/>
      <c r="E56" s="42"/>
      <c r="F56" s="42"/>
      <c r="G56" s="42"/>
      <c r="H56" s="42"/>
      <c r="I56" s="42"/>
      <c r="J56" s="42"/>
      <c r="K56" s="42"/>
      <c r="L56" s="42"/>
      <c r="M56" s="42"/>
      <c r="N56" s="42"/>
      <c r="O56" s="42"/>
      <c r="P56" s="42"/>
      <c r="Q56" s="42"/>
      <c r="R56" s="42"/>
      <c r="S56" s="42"/>
      <c r="T56" s="42"/>
      <c r="U56" s="42"/>
      <c r="V56" s="42"/>
      <c r="W56" s="42"/>
      <c r="X56" s="42"/>
      <c r="Y56" s="42"/>
      <c r="Z56" s="42"/>
      <c r="AA56" s="42"/>
      <c r="AB56" s="42"/>
      <c r="AC56" s="42"/>
      <c r="AD56" s="42"/>
      <c r="AE56" s="42"/>
      <c r="AF56" s="42"/>
    </row>
    <row r="57" ht="15.75" customHeight="1">
      <c r="A57" s="42"/>
      <c r="B57" s="42"/>
      <c r="C57" s="42"/>
      <c r="D57" s="42"/>
      <c r="E57" s="42"/>
      <c r="F57" s="42"/>
      <c r="G57" s="42"/>
      <c r="H57" s="42"/>
      <c r="I57" s="42"/>
      <c r="J57" s="42"/>
      <c r="K57" s="42"/>
      <c r="L57" s="42"/>
      <c r="M57" s="42"/>
      <c r="N57" s="42"/>
      <c r="O57" s="42"/>
      <c r="P57" s="42"/>
      <c r="Q57" s="42"/>
      <c r="R57" s="42"/>
      <c r="S57" s="42"/>
      <c r="T57" s="42"/>
      <c r="U57" s="42"/>
      <c r="V57" s="42"/>
      <c r="W57" s="42"/>
      <c r="X57" s="42"/>
      <c r="Y57" s="42"/>
      <c r="Z57" s="42"/>
      <c r="AA57" s="42"/>
      <c r="AB57" s="42"/>
      <c r="AC57" s="42"/>
      <c r="AD57" s="42"/>
      <c r="AE57" s="42"/>
      <c r="AF57" s="42"/>
    </row>
    <row r="58" ht="15.75" customHeight="1">
      <c r="A58" s="42"/>
      <c r="B58" s="42"/>
      <c r="C58" s="42"/>
      <c r="D58" s="42"/>
      <c r="E58" s="42"/>
      <c r="F58" s="42"/>
      <c r="G58" s="42"/>
      <c r="H58" s="42"/>
      <c r="I58" s="42"/>
      <c r="J58" s="42"/>
      <c r="K58" s="42"/>
      <c r="L58" s="42"/>
      <c r="M58" s="42"/>
      <c r="N58" s="42"/>
      <c r="O58" s="42"/>
      <c r="P58" s="42"/>
      <c r="Q58" s="42"/>
      <c r="R58" s="42"/>
      <c r="S58" s="42"/>
      <c r="T58" s="42"/>
      <c r="U58" s="42"/>
      <c r="V58" s="42"/>
      <c r="W58" s="42"/>
      <c r="X58" s="42"/>
      <c r="Y58" s="42"/>
      <c r="Z58" s="42"/>
      <c r="AA58" s="42"/>
      <c r="AB58" s="42"/>
      <c r="AC58" s="42"/>
      <c r="AD58" s="42"/>
      <c r="AE58" s="42"/>
      <c r="AF58" s="42"/>
    </row>
    <row r="59" ht="15.75" customHeight="1">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c r="AA59" s="42"/>
      <c r="AB59" s="42"/>
      <c r="AC59" s="42"/>
      <c r="AD59" s="42"/>
      <c r="AE59" s="42"/>
      <c r="AF59" s="42"/>
    </row>
    <row r="60" ht="15.75" customHeight="1">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c r="AA60" s="42"/>
      <c r="AB60" s="42"/>
      <c r="AC60" s="42"/>
      <c r="AD60" s="42"/>
      <c r="AE60" s="42"/>
      <c r="AF60" s="42"/>
    </row>
    <row r="61" ht="15.75" customHeight="1">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c r="AA61" s="42"/>
      <c r="AB61" s="42"/>
      <c r="AC61" s="42"/>
      <c r="AD61" s="42"/>
      <c r="AE61" s="42"/>
      <c r="AF61" s="42"/>
    </row>
    <row r="62" ht="15.75" customHeight="1">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c r="AA62" s="42"/>
      <c r="AB62" s="42"/>
      <c r="AC62" s="42"/>
      <c r="AD62" s="42"/>
      <c r="AE62" s="42"/>
      <c r="AF62" s="42"/>
    </row>
    <row r="63" ht="15.75" customHeight="1">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row>
    <row r="64" ht="15.75" customHeight="1">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c r="AA64" s="42"/>
      <c r="AB64" s="42"/>
      <c r="AC64" s="42"/>
      <c r="AD64" s="42"/>
      <c r="AE64" s="42"/>
      <c r="AF64" s="42"/>
    </row>
    <row r="65" ht="15.75" customHeight="1">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c r="AA65" s="42"/>
      <c r="AB65" s="42"/>
      <c r="AC65" s="42"/>
      <c r="AD65" s="42"/>
      <c r="AE65" s="42"/>
      <c r="AF65" s="42"/>
    </row>
    <row r="66" ht="15.75" customHeight="1">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c r="AA66" s="42"/>
      <c r="AB66" s="42"/>
      <c r="AC66" s="42"/>
      <c r="AD66" s="42"/>
      <c r="AE66" s="42"/>
      <c r="AF66" s="42"/>
    </row>
    <row r="67" ht="15.75" customHeight="1">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c r="AA67" s="42"/>
      <c r="AB67" s="42"/>
      <c r="AC67" s="42"/>
      <c r="AD67" s="42"/>
      <c r="AE67" s="42"/>
      <c r="AF67" s="42"/>
    </row>
    <row r="68" ht="15.75" customHeight="1">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c r="AA68" s="42"/>
      <c r="AB68" s="42"/>
      <c r="AC68" s="42"/>
      <c r="AD68" s="42"/>
      <c r="AE68" s="42"/>
      <c r="AF68" s="42"/>
    </row>
    <row r="69" ht="15.75" customHeight="1">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c r="AA69" s="42"/>
      <c r="AB69" s="42"/>
      <c r="AC69" s="42"/>
      <c r="AD69" s="42"/>
      <c r="AE69" s="42"/>
      <c r="AF69" s="42"/>
    </row>
    <row r="70" ht="15.75" customHeight="1">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c r="AA70" s="42"/>
      <c r="AB70" s="42"/>
      <c r="AC70" s="42"/>
      <c r="AD70" s="42"/>
      <c r="AE70" s="42"/>
      <c r="AF70" s="42"/>
    </row>
    <row r="71" ht="15.75" customHeight="1">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c r="AA71" s="42"/>
      <c r="AB71" s="42"/>
      <c r="AC71" s="42"/>
      <c r="AD71" s="42"/>
      <c r="AE71" s="42"/>
      <c r="AF71" s="42"/>
    </row>
    <row r="72" ht="15.75" customHeight="1">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c r="AA72" s="42"/>
      <c r="AB72" s="42"/>
      <c r="AC72" s="42"/>
      <c r="AD72" s="42"/>
      <c r="AE72" s="42"/>
      <c r="AF72" s="42"/>
    </row>
    <row r="73" ht="15.75" customHeight="1">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c r="AA73" s="42"/>
      <c r="AB73" s="42"/>
      <c r="AC73" s="42"/>
      <c r="AD73" s="42"/>
      <c r="AE73" s="42"/>
      <c r="AF73" s="42"/>
    </row>
    <row r="74" ht="15.75" customHeight="1">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c r="AA74" s="42"/>
      <c r="AB74" s="42"/>
      <c r="AC74" s="42"/>
      <c r="AD74" s="42"/>
      <c r="AE74" s="42"/>
      <c r="AF74" s="42"/>
    </row>
    <row r="75" ht="15.75" customHeight="1">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c r="AA75" s="42"/>
      <c r="AB75" s="42"/>
      <c r="AC75" s="42"/>
      <c r="AD75" s="42"/>
      <c r="AE75" s="42"/>
      <c r="AF75" s="42"/>
    </row>
    <row r="76" ht="15.75" customHeight="1">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c r="AA76" s="42"/>
      <c r="AB76" s="42"/>
      <c r="AC76" s="42"/>
      <c r="AD76" s="42"/>
      <c r="AE76" s="42"/>
      <c r="AF76" s="42"/>
    </row>
    <row r="77" ht="15.75" customHeight="1">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c r="AA77" s="42"/>
      <c r="AB77" s="42"/>
      <c r="AC77" s="42"/>
      <c r="AD77" s="42"/>
      <c r="AE77" s="42"/>
      <c r="AF77" s="42"/>
    </row>
    <row r="78" ht="15.75" customHeight="1">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c r="AA78" s="42"/>
      <c r="AB78" s="42"/>
      <c r="AC78" s="42"/>
      <c r="AD78" s="42"/>
      <c r="AE78" s="42"/>
      <c r="AF78" s="42"/>
    </row>
    <row r="79" ht="15.75" customHeight="1">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c r="AA79" s="42"/>
      <c r="AB79" s="42"/>
      <c r="AC79" s="42"/>
      <c r="AD79" s="42"/>
      <c r="AE79" s="42"/>
      <c r="AF79" s="42"/>
    </row>
    <row r="80" ht="15.75" customHeight="1">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c r="AA80" s="42"/>
      <c r="AB80" s="42"/>
      <c r="AC80" s="42"/>
      <c r="AD80" s="42"/>
      <c r="AE80" s="42"/>
      <c r="AF80" s="42"/>
    </row>
    <row r="81" ht="15.75" customHeight="1">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c r="AA81" s="42"/>
      <c r="AB81" s="42"/>
      <c r="AC81" s="42"/>
      <c r="AD81" s="42"/>
      <c r="AE81" s="42"/>
      <c r="AF81" s="42"/>
    </row>
    <row r="82" ht="15.75" customHeight="1">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c r="AA82" s="42"/>
      <c r="AB82" s="42"/>
      <c r="AC82" s="42"/>
      <c r="AD82" s="42"/>
      <c r="AE82" s="42"/>
      <c r="AF82" s="42"/>
    </row>
    <row r="83" ht="15.75" customHeight="1">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c r="AA83" s="42"/>
      <c r="AB83" s="42"/>
      <c r="AC83" s="42"/>
      <c r="AD83" s="42"/>
      <c r="AE83" s="42"/>
      <c r="AF83" s="42"/>
    </row>
    <row r="84" ht="15.75" customHeight="1">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c r="AA84" s="42"/>
      <c r="AB84" s="42"/>
      <c r="AC84" s="42"/>
      <c r="AD84" s="42"/>
      <c r="AE84" s="42"/>
      <c r="AF84" s="42"/>
    </row>
    <row r="85" ht="15.75" customHeight="1">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c r="AA85" s="42"/>
      <c r="AB85" s="42"/>
      <c r="AC85" s="42"/>
      <c r="AD85" s="42"/>
      <c r="AE85" s="42"/>
      <c r="AF85" s="42"/>
    </row>
    <row r="86" ht="15.75" customHeight="1">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c r="AA86" s="42"/>
      <c r="AB86" s="42"/>
      <c r="AC86" s="42"/>
      <c r="AD86" s="42"/>
      <c r="AE86" s="42"/>
      <c r="AF86" s="42"/>
    </row>
    <row r="87" ht="15.75" customHeight="1">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c r="AA87" s="42"/>
      <c r="AB87" s="42"/>
      <c r="AC87" s="42"/>
      <c r="AD87" s="42"/>
      <c r="AE87" s="42"/>
      <c r="AF87" s="42"/>
    </row>
    <row r="88" ht="15.75" customHeight="1">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c r="AA88" s="42"/>
      <c r="AB88" s="42"/>
      <c r="AC88" s="42"/>
      <c r="AD88" s="42"/>
      <c r="AE88" s="42"/>
      <c r="AF88" s="42"/>
    </row>
    <row r="89" ht="15.75" customHeight="1">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c r="AA89" s="42"/>
      <c r="AB89" s="42"/>
      <c r="AC89" s="42"/>
      <c r="AD89" s="42"/>
      <c r="AE89" s="42"/>
      <c r="AF89" s="42"/>
    </row>
    <row r="90" ht="15.75" customHeight="1">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c r="AA90" s="42"/>
      <c r="AB90" s="42"/>
      <c r="AC90" s="42"/>
      <c r="AD90" s="42"/>
      <c r="AE90" s="42"/>
      <c r="AF90" s="42"/>
    </row>
    <row r="91" ht="15.75" customHeight="1">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c r="AA91" s="42"/>
      <c r="AB91" s="42"/>
      <c r="AC91" s="42"/>
      <c r="AD91" s="42"/>
      <c r="AE91" s="42"/>
      <c r="AF91" s="42"/>
    </row>
    <row r="92" ht="15.75" customHeight="1">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c r="AA92" s="42"/>
      <c r="AB92" s="42"/>
      <c r="AC92" s="42"/>
      <c r="AD92" s="42"/>
      <c r="AE92" s="42"/>
      <c r="AF92" s="42"/>
    </row>
    <row r="93" ht="15.75" customHeight="1">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c r="AA93" s="42"/>
      <c r="AB93" s="42"/>
      <c r="AC93" s="42"/>
      <c r="AD93" s="42"/>
      <c r="AE93" s="42"/>
      <c r="AF93" s="42"/>
    </row>
    <row r="94" ht="15.75" customHeight="1">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c r="AA94" s="42"/>
      <c r="AB94" s="42"/>
      <c r="AC94" s="42"/>
      <c r="AD94" s="42"/>
      <c r="AE94" s="42"/>
      <c r="AF94" s="42"/>
    </row>
    <row r="95" ht="15.75" customHeight="1">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c r="AA95" s="42"/>
      <c r="AB95" s="42"/>
      <c r="AC95" s="42"/>
      <c r="AD95" s="42"/>
      <c r="AE95" s="42"/>
      <c r="AF95" s="42"/>
    </row>
    <row r="96" ht="15.75" customHeight="1">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c r="AA96" s="42"/>
      <c r="AB96" s="42"/>
      <c r="AC96" s="42"/>
      <c r="AD96" s="42"/>
      <c r="AE96" s="42"/>
      <c r="AF96" s="42"/>
    </row>
    <row r="97" ht="15.75" customHeight="1">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c r="AA97" s="42"/>
      <c r="AB97" s="42"/>
      <c r="AC97" s="42"/>
      <c r="AD97" s="42"/>
      <c r="AE97" s="42"/>
      <c r="AF97" s="42"/>
    </row>
    <row r="98" ht="15.75" customHeight="1">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c r="AA98" s="42"/>
      <c r="AB98" s="42"/>
      <c r="AC98" s="42"/>
      <c r="AD98" s="42"/>
      <c r="AE98" s="42"/>
      <c r="AF98" s="42"/>
    </row>
    <row r="99" ht="15.75" customHeight="1">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c r="AA99" s="42"/>
      <c r="AB99" s="42"/>
      <c r="AC99" s="42"/>
      <c r="AD99" s="42"/>
      <c r="AE99" s="42"/>
      <c r="AF99" s="42"/>
    </row>
    <row r="100" ht="15.75" customHeight="1">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c r="AA100" s="42"/>
      <c r="AB100" s="42"/>
      <c r="AC100" s="42"/>
      <c r="AD100" s="42"/>
      <c r="AE100" s="42"/>
      <c r="AF100" s="42"/>
    </row>
    <row r="101" ht="15.75" customHeight="1">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c r="AA101" s="42"/>
      <c r="AB101" s="42"/>
      <c r="AC101" s="42"/>
      <c r="AD101" s="42"/>
      <c r="AE101" s="42"/>
      <c r="AF101" s="42"/>
    </row>
    <row r="102" ht="15.75" customHeight="1">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c r="AA102" s="42"/>
      <c r="AB102" s="42"/>
      <c r="AC102" s="42"/>
      <c r="AD102" s="42"/>
      <c r="AE102" s="42"/>
      <c r="AF102" s="42"/>
    </row>
    <row r="103" ht="15.75" customHeight="1">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c r="AA103" s="42"/>
      <c r="AB103" s="42"/>
      <c r="AC103" s="42"/>
      <c r="AD103" s="42"/>
      <c r="AE103" s="42"/>
      <c r="AF103" s="42"/>
    </row>
    <row r="104" ht="15.75" customHeight="1">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42"/>
      <c r="AE104" s="42"/>
      <c r="AF104" s="42"/>
    </row>
    <row r="105" ht="15.75" customHeight="1">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c r="AA105" s="42"/>
      <c r="AB105" s="42"/>
      <c r="AC105" s="42"/>
      <c r="AD105" s="42"/>
      <c r="AE105" s="42"/>
      <c r="AF105" s="42"/>
    </row>
    <row r="106" ht="15.75" customHeight="1">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c r="AA106" s="42"/>
      <c r="AB106" s="42"/>
      <c r="AC106" s="42"/>
      <c r="AD106" s="42"/>
      <c r="AE106" s="42"/>
      <c r="AF106" s="42"/>
    </row>
    <row r="107" ht="15.75" customHeight="1">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c r="AA107" s="42"/>
      <c r="AB107" s="42"/>
      <c r="AC107" s="42"/>
      <c r="AD107" s="42"/>
      <c r="AE107" s="42"/>
      <c r="AF107" s="42"/>
    </row>
    <row r="108" ht="15.75" customHeight="1">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c r="AA108" s="42"/>
      <c r="AB108" s="42"/>
      <c r="AC108" s="42"/>
      <c r="AD108" s="42"/>
      <c r="AE108" s="42"/>
      <c r="AF108" s="42"/>
    </row>
    <row r="109" ht="15.75" customHeight="1">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c r="AA109" s="42"/>
      <c r="AB109" s="42"/>
      <c r="AC109" s="42"/>
      <c r="AD109" s="42"/>
      <c r="AE109" s="42"/>
      <c r="AF109" s="42"/>
    </row>
    <row r="110" ht="15.75" customHeight="1">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c r="AA110" s="42"/>
      <c r="AB110" s="42"/>
      <c r="AC110" s="42"/>
      <c r="AD110" s="42"/>
      <c r="AE110" s="42"/>
      <c r="AF110" s="42"/>
    </row>
    <row r="111" ht="15.75" customHeight="1">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c r="AA111" s="42"/>
      <c r="AB111" s="42"/>
      <c r="AC111" s="42"/>
      <c r="AD111" s="42"/>
      <c r="AE111" s="42"/>
      <c r="AF111" s="42"/>
    </row>
    <row r="112" ht="15.75" customHeight="1">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c r="AA112" s="42"/>
      <c r="AB112" s="42"/>
      <c r="AC112" s="42"/>
      <c r="AD112" s="42"/>
      <c r="AE112" s="42"/>
      <c r="AF112" s="42"/>
    </row>
    <row r="113" ht="15.75" customHeight="1">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c r="AA113" s="42"/>
      <c r="AB113" s="42"/>
      <c r="AC113" s="42"/>
      <c r="AD113" s="42"/>
      <c r="AE113" s="42"/>
      <c r="AF113" s="42"/>
    </row>
    <row r="114" ht="15.75" customHeight="1">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c r="AA114" s="42"/>
      <c r="AB114" s="42"/>
      <c r="AC114" s="42"/>
      <c r="AD114" s="42"/>
      <c r="AE114" s="42"/>
      <c r="AF114" s="42"/>
    </row>
    <row r="115" ht="15.75" customHeight="1">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c r="AA115" s="42"/>
      <c r="AB115" s="42"/>
      <c r="AC115" s="42"/>
      <c r="AD115" s="42"/>
      <c r="AE115" s="42"/>
      <c r="AF115" s="42"/>
    </row>
    <row r="116" ht="15.75" customHeight="1">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c r="AA116" s="42"/>
      <c r="AB116" s="42"/>
      <c r="AC116" s="42"/>
      <c r="AD116" s="42"/>
      <c r="AE116" s="42"/>
      <c r="AF116" s="42"/>
    </row>
    <row r="117" ht="15.75" customHeight="1">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c r="AA117" s="42"/>
      <c r="AB117" s="42"/>
      <c r="AC117" s="42"/>
      <c r="AD117" s="42"/>
      <c r="AE117" s="42"/>
      <c r="AF117" s="42"/>
    </row>
    <row r="118" ht="15.75" customHeight="1">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c r="AA118" s="42"/>
      <c r="AB118" s="42"/>
      <c r="AC118" s="42"/>
      <c r="AD118" s="42"/>
      <c r="AE118" s="42"/>
      <c r="AF118" s="42"/>
    </row>
    <row r="119" ht="15.75" customHeight="1">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c r="AA119" s="42"/>
      <c r="AB119" s="42"/>
      <c r="AC119" s="42"/>
      <c r="AD119" s="42"/>
      <c r="AE119" s="42"/>
      <c r="AF119" s="42"/>
    </row>
    <row r="120" ht="15.75" customHeight="1">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c r="AA120" s="42"/>
      <c r="AB120" s="42"/>
      <c r="AC120" s="42"/>
      <c r="AD120" s="42"/>
      <c r="AE120" s="42"/>
      <c r="AF120" s="42"/>
    </row>
    <row r="121" ht="15.75" customHeight="1">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c r="AA121" s="42"/>
      <c r="AB121" s="42"/>
      <c r="AC121" s="42"/>
      <c r="AD121" s="42"/>
      <c r="AE121" s="42"/>
      <c r="AF121" s="42"/>
    </row>
    <row r="122" ht="15.75" customHeight="1">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c r="AA122" s="42"/>
      <c r="AB122" s="42"/>
      <c r="AC122" s="42"/>
      <c r="AD122" s="42"/>
      <c r="AE122" s="42"/>
      <c r="AF122" s="42"/>
    </row>
    <row r="123" ht="15.75" customHeight="1">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c r="AA123" s="42"/>
      <c r="AB123" s="42"/>
      <c r="AC123" s="42"/>
      <c r="AD123" s="42"/>
      <c r="AE123" s="42"/>
      <c r="AF123" s="42"/>
    </row>
    <row r="124" ht="15.75" customHeight="1">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c r="AA124" s="42"/>
      <c r="AB124" s="42"/>
      <c r="AC124" s="42"/>
      <c r="AD124" s="42"/>
      <c r="AE124" s="42"/>
      <c r="AF124" s="42"/>
    </row>
    <row r="125" ht="15.75" customHeight="1">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c r="AA125" s="42"/>
      <c r="AB125" s="42"/>
      <c r="AC125" s="42"/>
      <c r="AD125" s="42"/>
      <c r="AE125" s="42"/>
      <c r="AF125" s="42"/>
    </row>
    <row r="126" ht="15.75" customHeight="1">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c r="AA126" s="42"/>
      <c r="AB126" s="42"/>
      <c r="AC126" s="42"/>
      <c r="AD126" s="42"/>
      <c r="AE126" s="42"/>
      <c r="AF126" s="42"/>
    </row>
    <row r="127" ht="15.75" customHeight="1">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c r="AA127" s="42"/>
      <c r="AB127" s="42"/>
      <c r="AC127" s="42"/>
      <c r="AD127" s="42"/>
      <c r="AE127" s="42"/>
      <c r="AF127" s="42"/>
    </row>
    <row r="128" ht="15.75" customHeight="1">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c r="AA128" s="42"/>
      <c r="AB128" s="42"/>
      <c r="AC128" s="42"/>
      <c r="AD128" s="42"/>
      <c r="AE128" s="42"/>
      <c r="AF128" s="42"/>
    </row>
    <row r="129" ht="15.75" customHeight="1">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c r="AA129" s="42"/>
      <c r="AB129" s="42"/>
      <c r="AC129" s="42"/>
      <c r="AD129" s="42"/>
      <c r="AE129" s="42"/>
      <c r="AF129" s="42"/>
    </row>
    <row r="130" ht="15.75" customHeight="1">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c r="AA130" s="42"/>
      <c r="AB130" s="42"/>
      <c r="AC130" s="42"/>
      <c r="AD130" s="42"/>
      <c r="AE130" s="42"/>
      <c r="AF130" s="42"/>
    </row>
    <row r="131" ht="15.75" customHeight="1">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c r="AA131" s="42"/>
      <c r="AB131" s="42"/>
      <c r="AC131" s="42"/>
      <c r="AD131" s="42"/>
      <c r="AE131" s="42"/>
      <c r="AF131" s="42"/>
    </row>
    <row r="132" ht="15.75" customHeight="1">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c r="AA132" s="42"/>
      <c r="AB132" s="42"/>
      <c r="AC132" s="42"/>
      <c r="AD132" s="42"/>
      <c r="AE132" s="42"/>
      <c r="AF132" s="42"/>
    </row>
    <row r="133" ht="15.75" customHeight="1">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c r="AA133" s="42"/>
      <c r="AB133" s="42"/>
      <c r="AC133" s="42"/>
      <c r="AD133" s="42"/>
      <c r="AE133" s="42"/>
      <c r="AF133" s="42"/>
    </row>
    <row r="134" ht="15.75" customHeight="1">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c r="AA134" s="42"/>
      <c r="AB134" s="42"/>
      <c r="AC134" s="42"/>
      <c r="AD134" s="42"/>
      <c r="AE134" s="42"/>
      <c r="AF134" s="42"/>
    </row>
    <row r="135" ht="15.75" customHeight="1">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c r="AA135" s="42"/>
      <c r="AB135" s="42"/>
      <c r="AC135" s="42"/>
      <c r="AD135" s="42"/>
      <c r="AE135" s="42"/>
      <c r="AF135" s="42"/>
    </row>
    <row r="136" ht="15.75" customHeight="1">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c r="AA136" s="42"/>
      <c r="AB136" s="42"/>
      <c r="AC136" s="42"/>
      <c r="AD136" s="42"/>
      <c r="AE136" s="42"/>
      <c r="AF136" s="42"/>
    </row>
    <row r="137" ht="15.75" customHeight="1">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c r="AA137" s="42"/>
      <c r="AB137" s="42"/>
      <c r="AC137" s="42"/>
      <c r="AD137" s="42"/>
      <c r="AE137" s="42"/>
      <c r="AF137" s="42"/>
    </row>
    <row r="138" ht="15.75" customHeight="1">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c r="AA138" s="42"/>
      <c r="AB138" s="42"/>
      <c r="AC138" s="42"/>
      <c r="AD138" s="42"/>
      <c r="AE138" s="42"/>
      <c r="AF138" s="42"/>
    </row>
    <row r="139" ht="15.75" customHeight="1">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c r="AA139" s="42"/>
      <c r="AB139" s="42"/>
      <c r="AC139" s="42"/>
      <c r="AD139" s="42"/>
      <c r="AE139" s="42"/>
      <c r="AF139" s="42"/>
    </row>
    <row r="140" ht="15.75" customHeight="1">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c r="AA140" s="42"/>
      <c r="AB140" s="42"/>
      <c r="AC140" s="42"/>
      <c r="AD140" s="42"/>
      <c r="AE140" s="42"/>
      <c r="AF140" s="42"/>
    </row>
    <row r="141" ht="15.75" customHeight="1">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c r="AA141" s="42"/>
      <c r="AB141" s="42"/>
      <c r="AC141" s="42"/>
      <c r="AD141" s="42"/>
      <c r="AE141" s="42"/>
      <c r="AF141" s="42"/>
    </row>
    <row r="142" ht="15.75" customHeight="1">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c r="AA142" s="42"/>
      <c r="AB142" s="42"/>
      <c r="AC142" s="42"/>
      <c r="AD142" s="42"/>
      <c r="AE142" s="42"/>
      <c r="AF142" s="42"/>
    </row>
    <row r="143" ht="15.75" customHeight="1">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c r="AA143" s="42"/>
      <c r="AB143" s="42"/>
      <c r="AC143" s="42"/>
      <c r="AD143" s="42"/>
      <c r="AE143" s="42"/>
      <c r="AF143" s="42"/>
    </row>
    <row r="144" ht="15.75" customHeight="1">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c r="AA144" s="42"/>
      <c r="AB144" s="42"/>
      <c r="AC144" s="42"/>
      <c r="AD144" s="42"/>
      <c r="AE144" s="42"/>
      <c r="AF144" s="42"/>
    </row>
    <row r="145" ht="15.75" customHeight="1">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c r="AA145" s="42"/>
      <c r="AB145" s="42"/>
      <c r="AC145" s="42"/>
      <c r="AD145" s="42"/>
      <c r="AE145" s="42"/>
      <c r="AF145" s="42"/>
    </row>
    <row r="146" ht="15.75" customHeight="1">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c r="AA146" s="42"/>
      <c r="AB146" s="42"/>
      <c r="AC146" s="42"/>
      <c r="AD146" s="42"/>
      <c r="AE146" s="42"/>
      <c r="AF146" s="42"/>
    </row>
    <row r="147" ht="15.75" customHeight="1">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c r="AA147" s="42"/>
      <c r="AB147" s="42"/>
      <c r="AC147" s="42"/>
      <c r="AD147" s="42"/>
      <c r="AE147" s="42"/>
      <c r="AF147" s="42"/>
    </row>
    <row r="148" ht="15.75" customHeight="1">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c r="AA148" s="42"/>
      <c r="AB148" s="42"/>
      <c r="AC148" s="42"/>
      <c r="AD148" s="42"/>
      <c r="AE148" s="42"/>
      <c r="AF148" s="42"/>
    </row>
    <row r="149" ht="15.75" customHeight="1">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c r="AA149" s="42"/>
      <c r="AB149" s="42"/>
      <c r="AC149" s="42"/>
      <c r="AD149" s="42"/>
      <c r="AE149" s="42"/>
      <c r="AF149" s="42"/>
    </row>
    <row r="150" ht="15.75" customHeight="1">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c r="AA150" s="42"/>
      <c r="AB150" s="42"/>
      <c r="AC150" s="42"/>
      <c r="AD150" s="42"/>
      <c r="AE150" s="42"/>
      <c r="AF150" s="42"/>
    </row>
    <row r="151" ht="15.75" customHeight="1">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c r="AA151" s="42"/>
      <c r="AB151" s="42"/>
      <c r="AC151" s="42"/>
      <c r="AD151" s="42"/>
      <c r="AE151" s="42"/>
      <c r="AF151" s="42"/>
    </row>
    <row r="152" ht="15.75" customHeight="1">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c r="AA152" s="42"/>
      <c r="AB152" s="42"/>
      <c r="AC152" s="42"/>
      <c r="AD152" s="42"/>
      <c r="AE152" s="42"/>
      <c r="AF152" s="42"/>
    </row>
    <row r="153" ht="15.75" customHeight="1">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c r="AA153" s="42"/>
      <c r="AB153" s="42"/>
      <c r="AC153" s="42"/>
      <c r="AD153" s="42"/>
      <c r="AE153" s="42"/>
      <c r="AF153" s="42"/>
    </row>
    <row r="154" ht="15.75" customHeight="1">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c r="AA154" s="42"/>
      <c r="AB154" s="42"/>
      <c r="AC154" s="42"/>
      <c r="AD154" s="42"/>
      <c r="AE154" s="42"/>
      <c r="AF154" s="42"/>
    </row>
    <row r="155" ht="15.75" customHeight="1">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c r="AA155" s="42"/>
      <c r="AB155" s="42"/>
      <c r="AC155" s="42"/>
      <c r="AD155" s="42"/>
      <c r="AE155" s="42"/>
      <c r="AF155" s="42"/>
    </row>
    <row r="156" ht="15.75" customHeight="1">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c r="AA156" s="42"/>
      <c r="AB156" s="42"/>
      <c r="AC156" s="42"/>
      <c r="AD156" s="42"/>
      <c r="AE156" s="42"/>
      <c r="AF156" s="42"/>
    </row>
    <row r="157" ht="15.75" customHeight="1">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c r="AA157" s="42"/>
      <c r="AB157" s="42"/>
      <c r="AC157" s="42"/>
      <c r="AD157" s="42"/>
      <c r="AE157" s="42"/>
      <c r="AF157" s="42"/>
    </row>
    <row r="158" ht="15.75" customHeight="1">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c r="AA158" s="42"/>
      <c r="AB158" s="42"/>
      <c r="AC158" s="42"/>
      <c r="AD158" s="42"/>
      <c r="AE158" s="42"/>
      <c r="AF158" s="42"/>
    </row>
    <row r="159" ht="15.75" customHeight="1">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c r="AA159" s="42"/>
      <c r="AB159" s="42"/>
      <c r="AC159" s="42"/>
      <c r="AD159" s="42"/>
      <c r="AE159" s="42"/>
      <c r="AF159" s="42"/>
    </row>
    <row r="160" ht="15.75" customHeight="1">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c r="AA160" s="42"/>
      <c r="AB160" s="42"/>
      <c r="AC160" s="42"/>
      <c r="AD160" s="42"/>
      <c r="AE160" s="42"/>
      <c r="AF160" s="42"/>
    </row>
    <row r="161" ht="15.75" customHeight="1">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c r="AA161" s="42"/>
      <c r="AB161" s="42"/>
      <c r="AC161" s="42"/>
      <c r="AD161" s="42"/>
      <c r="AE161" s="42"/>
      <c r="AF161" s="42"/>
    </row>
    <row r="162" ht="15.75" customHeight="1">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c r="AA162" s="42"/>
      <c r="AB162" s="42"/>
      <c r="AC162" s="42"/>
      <c r="AD162" s="42"/>
      <c r="AE162" s="42"/>
      <c r="AF162" s="42"/>
    </row>
    <row r="163" ht="15.75" customHeight="1">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c r="AA163" s="42"/>
      <c r="AB163" s="42"/>
      <c r="AC163" s="42"/>
      <c r="AD163" s="42"/>
      <c r="AE163" s="42"/>
      <c r="AF163" s="42"/>
    </row>
    <row r="164" ht="15.75" customHeight="1">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c r="AA164" s="42"/>
      <c r="AB164" s="42"/>
      <c r="AC164" s="42"/>
      <c r="AD164" s="42"/>
      <c r="AE164" s="42"/>
      <c r="AF164" s="42"/>
    </row>
    <row r="165" ht="15.75" customHeight="1">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c r="AA165" s="42"/>
      <c r="AB165" s="42"/>
      <c r="AC165" s="42"/>
      <c r="AD165" s="42"/>
      <c r="AE165" s="42"/>
      <c r="AF165" s="42"/>
    </row>
    <row r="166" ht="15.75" customHeight="1">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c r="AA166" s="42"/>
      <c r="AB166" s="42"/>
      <c r="AC166" s="42"/>
      <c r="AD166" s="42"/>
      <c r="AE166" s="42"/>
      <c r="AF166" s="42"/>
    </row>
    <row r="167" ht="15.75" customHeight="1">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c r="AA167" s="42"/>
      <c r="AB167" s="42"/>
      <c r="AC167" s="42"/>
      <c r="AD167" s="42"/>
      <c r="AE167" s="42"/>
      <c r="AF167" s="42"/>
    </row>
    <row r="168" ht="15.75" customHeight="1">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c r="AA168" s="42"/>
      <c r="AB168" s="42"/>
      <c r="AC168" s="42"/>
      <c r="AD168" s="42"/>
      <c r="AE168" s="42"/>
      <c r="AF168" s="42"/>
    </row>
    <row r="169" ht="15.75" customHeight="1">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c r="AA169" s="42"/>
      <c r="AB169" s="42"/>
      <c r="AC169" s="42"/>
      <c r="AD169" s="42"/>
      <c r="AE169" s="42"/>
      <c r="AF169" s="42"/>
    </row>
    <row r="170" ht="15.75" customHeight="1">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c r="AA170" s="42"/>
      <c r="AB170" s="42"/>
      <c r="AC170" s="42"/>
      <c r="AD170" s="42"/>
      <c r="AE170" s="42"/>
      <c r="AF170" s="42"/>
    </row>
    <row r="171" ht="15.75" customHeight="1">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c r="AA171" s="42"/>
      <c r="AB171" s="42"/>
      <c r="AC171" s="42"/>
      <c r="AD171" s="42"/>
      <c r="AE171" s="42"/>
      <c r="AF171" s="42"/>
    </row>
    <row r="172" ht="15.75" customHeight="1">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c r="AA172" s="42"/>
      <c r="AB172" s="42"/>
      <c r="AC172" s="42"/>
      <c r="AD172" s="42"/>
      <c r="AE172" s="42"/>
      <c r="AF172" s="42"/>
    </row>
    <row r="173" ht="15.75" customHeight="1">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c r="AA173" s="42"/>
      <c r="AB173" s="42"/>
      <c r="AC173" s="42"/>
      <c r="AD173" s="42"/>
      <c r="AE173" s="42"/>
      <c r="AF173" s="42"/>
    </row>
    <row r="174" ht="15.75" customHeight="1">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c r="AA174" s="42"/>
      <c r="AB174" s="42"/>
      <c r="AC174" s="42"/>
      <c r="AD174" s="42"/>
      <c r="AE174" s="42"/>
      <c r="AF174" s="42"/>
    </row>
    <row r="175" ht="15.75" customHeight="1">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c r="AA175" s="42"/>
      <c r="AB175" s="42"/>
      <c r="AC175" s="42"/>
      <c r="AD175" s="42"/>
      <c r="AE175" s="42"/>
      <c r="AF175" s="42"/>
    </row>
    <row r="176" ht="15.75" customHeight="1">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c r="AA176" s="42"/>
      <c r="AB176" s="42"/>
      <c r="AC176" s="42"/>
      <c r="AD176" s="42"/>
      <c r="AE176" s="42"/>
      <c r="AF176" s="42"/>
    </row>
    <row r="177" ht="15.75" customHeight="1">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c r="AA177" s="42"/>
      <c r="AB177" s="42"/>
      <c r="AC177" s="42"/>
      <c r="AD177" s="42"/>
      <c r="AE177" s="42"/>
      <c r="AF177" s="42"/>
    </row>
    <row r="178" ht="15.75" customHeight="1">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c r="AA178" s="42"/>
      <c r="AB178" s="42"/>
      <c r="AC178" s="42"/>
      <c r="AD178" s="42"/>
      <c r="AE178" s="42"/>
      <c r="AF178" s="42"/>
    </row>
    <row r="179" ht="15.75" customHeight="1">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c r="AA179" s="42"/>
      <c r="AB179" s="42"/>
      <c r="AC179" s="42"/>
      <c r="AD179" s="42"/>
      <c r="AE179" s="42"/>
      <c r="AF179" s="42"/>
    </row>
    <row r="180" ht="15.75" customHeight="1">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c r="AA180" s="42"/>
      <c r="AB180" s="42"/>
      <c r="AC180" s="42"/>
      <c r="AD180" s="42"/>
      <c r="AE180" s="42"/>
      <c r="AF180" s="42"/>
    </row>
    <row r="181" ht="15.75" customHeight="1">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c r="AA181" s="42"/>
      <c r="AB181" s="42"/>
      <c r="AC181" s="42"/>
      <c r="AD181" s="42"/>
      <c r="AE181" s="42"/>
      <c r="AF181" s="42"/>
    </row>
    <row r="182" ht="15.75" customHeight="1">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c r="AA182" s="42"/>
      <c r="AB182" s="42"/>
      <c r="AC182" s="42"/>
      <c r="AD182" s="42"/>
      <c r="AE182" s="42"/>
      <c r="AF182" s="42"/>
    </row>
    <row r="183" ht="15.75" customHeight="1">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c r="AA183" s="42"/>
      <c r="AB183" s="42"/>
      <c r="AC183" s="42"/>
      <c r="AD183" s="42"/>
      <c r="AE183" s="42"/>
      <c r="AF183" s="42"/>
    </row>
    <row r="184" ht="15.75" customHeight="1">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c r="AA184" s="42"/>
      <c r="AB184" s="42"/>
      <c r="AC184" s="42"/>
      <c r="AD184" s="42"/>
      <c r="AE184" s="42"/>
      <c r="AF184" s="42"/>
    </row>
    <row r="185" ht="15.75" customHeight="1">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c r="AA185" s="42"/>
      <c r="AB185" s="42"/>
      <c r="AC185" s="42"/>
      <c r="AD185" s="42"/>
      <c r="AE185" s="42"/>
      <c r="AF185" s="42"/>
    </row>
    <row r="186" ht="15.75" customHeight="1">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c r="AA186" s="42"/>
      <c r="AB186" s="42"/>
      <c r="AC186" s="42"/>
      <c r="AD186" s="42"/>
      <c r="AE186" s="42"/>
      <c r="AF186" s="42"/>
    </row>
    <row r="187" ht="15.75" customHeight="1">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c r="AA187" s="42"/>
      <c r="AB187" s="42"/>
      <c r="AC187" s="42"/>
      <c r="AD187" s="42"/>
      <c r="AE187" s="42"/>
      <c r="AF187" s="42"/>
    </row>
    <row r="188" ht="15.75" customHeight="1">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c r="AA188" s="42"/>
      <c r="AB188" s="42"/>
      <c r="AC188" s="42"/>
      <c r="AD188" s="42"/>
      <c r="AE188" s="42"/>
      <c r="AF188" s="42"/>
    </row>
    <row r="189" ht="15.75" customHeight="1">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c r="AA189" s="42"/>
      <c r="AB189" s="42"/>
      <c r="AC189" s="42"/>
      <c r="AD189" s="42"/>
      <c r="AE189" s="42"/>
      <c r="AF189" s="42"/>
    </row>
    <row r="190" ht="15.75" customHeight="1">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c r="AA190" s="42"/>
      <c r="AB190" s="42"/>
      <c r="AC190" s="42"/>
      <c r="AD190" s="42"/>
      <c r="AE190" s="42"/>
      <c r="AF190" s="42"/>
    </row>
    <row r="191" ht="15.75" customHeight="1">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c r="AA191" s="42"/>
      <c r="AB191" s="42"/>
      <c r="AC191" s="42"/>
      <c r="AD191" s="42"/>
      <c r="AE191" s="42"/>
      <c r="AF191" s="42"/>
    </row>
    <row r="192" ht="15.75" customHeight="1">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c r="AA192" s="42"/>
      <c r="AB192" s="42"/>
      <c r="AC192" s="42"/>
      <c r="AD192" s="42"/>
      <c r="AE192" s="42"/>
      <c r="AF192" s="42"/>
    </row>
    <row r="193" ht="15.75" customHeight="1">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c r="AA193" s="42"/>
      <c r="AB193" s="42"/>
      <c r="AC193" s="42"/>
      <c r="AD193" s="42"/>
      <c r="AE193" s="42"/>
      <c r="AF193" s="42"/>
    </row>
    <row r="194" ht="15.75" customHeight="1">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c r="AA194" s="42"/>
      <c r="AB194" s="42"/>
      <c r="AC194" s="42"/>
      <c r="AD194" s="42"/>
      <c r="AE194" s="42"/>
      <c r="AF194" s="42"/>
    </row>
    <row r="195" ht="15.75" customHeight="1">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c r="AA195" s="42"/>
      <c r="AB195" s="42"/>
      <c r="AC195" s="42"/>
      <c r="AD195" s="42"/>
      <c r="AE195" s="42"/>
      <c r="AF195" s="42"/>
    </row>
    <row r="196" ht="15.75" customHeight="1">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c r="AA196" s="42"/>
      <c r="AB196" s="42"/>
      <c r="AC196" s="42"/>
      <c r="AD196" s="42"/>
      <c r="AE196" s="42"/>
      <c r="AF196" s="42"/>
    </row>
    <row r="197" ht="15.75" customHeight="1">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c r="AA197" s="42"/>
      <c r="AB197" s="42"/>
      <c r="AC197" s="42"/>
      <c r="AD197" s="42"/>
      <c r="AE197" s="42"/>
      <c r="AF197" s="42"/>
    </row>
    <row r="198" ht="15.75" customHeight="1">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c r="AA198" s="42"/>
      <c r="AB198" s="42"/>
      <c r="AC198" s="42"/>
      <c r="AD198" s="42"/>
      <c r="AE198" s="42"/>
      <c r="AF198" s="42"/>
    </row>
    <row r="199" ht="15.75" customHeight="1">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c r="AA199" s="42"/>
      <c r="AB199" s="42"/>
      <c r="AC199" s="42"/>
      <c r="AD199" s="42"/>
      <c r="AE199" s="42"/>
      <c r="AF199" s="42"/>
    </row>
    <row r="200" ht="15.75" customHeight="1">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c r="AA200" s="42"/>
      <c r="AB200" s="42"/>
      <c r="AC200" s="42"/>
      <c r="AD200" s="42"/>
      <c r="AE200" s="42"/>
      <c r="AF200" s="42"/>
    </row>
    <row r="201" ht="15.75" customHeight="1">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c r="AA201" s="42"/>
      <c r="AB201" s="42"/>
      <c r="AC201" s="42"/>
      <c r="AD201" s="42"/>
      <c r="AE201" s="42"/>
      <c r="AF201" s="42"/>
    </row>
    <row r="202" ht="15.75" customHeight="1">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c r="AA202" s="42"/>
      <c r="AB202" s="42"/>
      <c r="AC202" s="42"/>
      <c r="AD202" s="42"/>
      <c r="AE202" s="42"/>
      <c r="AF202" s="42"/>
    </row>
    <row r="203" ht="15.75" customHeight="1">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c r="AA203" s="42"/>
      <c r="AB203" s="42"/>
      <c r="AC203" s="42"/>
      <c r="AD203" s="42"/>
      <c r="AE203" s="42"/>
      <c r="AF203" s="42"/>
    </row>
    <row r="204" ht="15.75" customHeight="1">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c r="AA204" s="42"/>
      <c r="AB204" s="42"/>
      <c r="AC204" s="42"/>
      <c r="AD204" s="42"/>
      <c r="AE204" s="42"/>
      <c r="AF204" s="42"/>
    </row>
    <row r="205" ht="15.75" customHeight="1">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c r="AA205" s="42"/>
      <c r="AB205" s="42"/>
      <c r="AC205" s="42"/>
      <c r="AD205" s="42"/>
      <c r="AE205" s="42"/>
      <c r="AF205" s="42"/>
    </row>
    <row r="206" ht="15.75" customHeight="1">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c r="AA206" s="42"/>
      <c r="AB206" s="42"/>
      <c r="AC206" s="42"/>
      <c r="AD206" s="42"/>
      <c r="AE206" s="42"/>
      <c r="AF206" s="42"/>
    </row>
    <row r="207" ht="15.75" customHeight="1">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c r="AA207" s="42"/>
      <c r="AB207" s="42"/>
      <c r="AC207" s="42"/>
      <c r="AD207" s="42"/>
      <c r="AE207" s="42"/>
      <c r="AF207" s="42"/>
    </row>
    <row r="208" ht="15.75" customHeight="1">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c r="AA208" s="42"/>
      <c r="AB208" s="42"/>
      <c r="AC208" s="42"/>
      <c r="AD208" s="42"/>
      <c r="AE208" s="42"/>
      <c r="AF208" s="42"/>
    </row>
    <row r="209" ht="15.75" customHeight="1">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c r="AA209" s="42"/>
      <c r="AB209" s="42"/>
      <c r="AC209" s="42"/>
      <c r="AD209" s="42"/>
      <c r="AE209" s="42"/>
      <c r="AF209" s="42"/>
    </row>
    <row r="210" ht="15.75" customHeight="1">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c r="AA210" s="42"/>
      <c r="AB210" s="42"/>
      <c r="AC210" s="42"/>
      <c r="AD210" s="42"/>
      <c r="AE210" s="42"/>
      <c r="AF210" s="42"/>
    </row>
    <row r="211" ht="15.75" customHeight="1">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c r="AA211" s="42"/>
      <c r="AB211" s="42"/>
      <c r="AC211" s="42"/>
      <c r="AD211" s="42"/>
      <c r="AE211" s="42"/>
      <c r="AF211" s="42"/>
    </row>
    <row r="212" ht="15.75" customHeight="1">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c r="AA212" s="42"/>
      <c r="AB212" s="42"/>
      <c r="AC212" s="42"/>
      <c r="AD212" s="42"/>
      <c r="AE212" s="42"/>
      <c r="AF212" s="42"/>
    </row>
    <row r="213" ht="15.75" customHeight="1">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c r="AA213" s="42"/>
      <c r="AB213" s="42"/>
      <c r="AC213" s="42"/>
      <c r="AD213" s="42"/>
      <c r="AE213" s="42"/>
      <c r="AF213" s="42"/>
    </row>
    <row r="214" ht="15.75" customHeight="1">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c r="AA214" s="42"/>
      <c r="AB214" s="42"/>
      <c r="AC214" s="42"/>
      <c r="AD214" s="42"/>
      <c r="AE214" s="42"/>
      <c r="AF214" s="42"/>
    </row>
    <row r="215" ht="15.75" customHeight="1">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c r="AA215" s="42"/>
      <c r="AB215" s="42"/>
      <c r="AC215" s="42"/>
      <c r="AD215" s="42"/>
      <c r="AE215" s="42"/>
      <c r="AF215" s="42"/>
    </row>
    <row r="216" ht="15.75" customHeight="1">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c r="AA216" s="42"/>
      <c r="AB216" s="42"/>
      <c r="AC216" s="42"/>
      <c r="AD216" s="42"/>
      <c r="AE216" s="42"/>
      <c r="AF216" s="42"/>
    </row>
    <row r="217" ht="15.75" customHeight="1">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c r="AA217" s="42"/>
      <c r="AB217" s="42"/>
      <c r="AC217" s="42"/>
      <c r="AD217" s="42"/>
      <c r="AE217" s="42"/>
      <c r="AF217" s="42"/>
    </row>
    <row r="218" ht="15.75" customHeight="1">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c r="AA218" s="42"/>
      <c r="AB218" s="42"/>
      <c r="AC218" s="42"/>
      <c r="AD218" s="42"/>
      <c r="AE218" s="42"/>
      <c r="AF218" s="42"/>
    </row>
    <row r="219" ht="15.75" customHeight="1">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c r="AA219" s="42"/>
      <c r="AB219" s="42"/>
      <c r="AC219" s="42"/>
      <c r="AD219" s="42"/>
      <c r="AE219" s="42"/>
      <c r="AF219" s="42"/>
    </row>
    <row r="220" ht="15.75" customHeight="1">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c r="AA220" s="42"/>
      <c r="AB220" s="42"/>
      <c r="AC220" s="42"/>
      <c r="AD220" s="42"/>
      <c r="AE220" s="42"/>
      <c r="AF220" s="42"/>
    </row>
    <row r="221" ht="15.75" customHeight="1">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c r="AA221" s="42"/>
      <c r="AB221" s="42"/>
      <c r="AC221" s="42"/>
      <c r="AD221" s="42"/>
      <c r="AE221" s="42"/>
      <c r="AF221" s="42"/>
    </row>
    <row r="222" ht="15.75" customHeight="1">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c r="AA222" s="42"/>
      <c r="AB222" s="42"/>
      <c r="AC222" s="42"/>
      <c r="AD222" s="42"/>
      <c r="AE222" s="42"/>
      <c r="AF222" s="42"/>
    </row>
    <row r="223" ht="15.75" customHeight="1">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c r="AA223" s="42"/>
      <c r="AB223" s="42"/>
      <c r="AC223" s="42"/>
      <c r="AD223" s="42"/>
      <c r="AE223" s="42"/>
      <c r="AF223" s="42"/>
    </row>
    <row r="224" ht="15.75" customHeight="1">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c r="AA224" s="42"/>
      <c r="AB224" s="42"/>
      <c r="AC224" s="42"/>
      <c r="AD224" s="42"/>
      <c r="AE224" s="42"/>
      <c r="AF224" s="42"/>
    </row>
    <row r="225" ht="15.75" customHeight="1">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c r="AA225" s="42"/>
      <c r="AB225" s="42"/>
      <c r="AC225" s="42"/>
      <c r="AD225" s="42"/>
      <c r="AE225" s="42"/>
      <c r="AF225" s="42"/>
    </row>
    <row r="226" ht="15.75" customHeight="1">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c r="AA226" s="42"/>
      <c r="AB226" s="42"/>
      <c r="AC226" s="42"/>
      <c r="AD226" s="42"/>
      <c r="AE226" s="42"/>
      <c r="AF226" s="42"/>
    </row>
    <row r="227" ht="15.75" customHeight="1">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c r="AA227" s="42"/>
      <c r="AB227" s="42"/>
      <c r="AC227" s="42"/>
      <c r="AD227" s="42"/>
      <c r="AE227" s="42"/>
      <c r="AF227" s="42"/>
    </row>
    <row r="228" ht="15.75" customHeight="1">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c r="AA228" s="42"/>
      <c r="AB228" s="42"/>
      <c r="AC228" s="42"/>
      <c r="AD228" s="42"/>
      <c r="AE228" s="42"/>
      <c r="AF228" s="42"/>
    </row>
    <row r="229" ht="15.75" customHeight="1">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c r="AA229" s="42"/>
      <c r="AB229" s="42"/>
      <c r="AC229" s="42"/>
      <c r="AD229" s="42"/>
      <c r="AE229" s="42"/>
      <c r="AF229" s="42"/>
    </row>
    <row r="230" ht="15.75" customHeight="1">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c r="AA230" s="42"/>
      <c r="AB230" s="42"/>
      <c r="AC230" s="42"/>
      <c r="AD230" s="42"/>
      <c r="AE230" s="42"/>
      <c r="AF230" s="42"/>
    </row>
    <row r="231" ht="15.75" customHeight="1">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c r="AA231" s="42"/>
      <c r="AB231" s="42"/>
      <c r="AC231" s="42"/>
      <c r="AD231" s="42"/>
      <c r="AE231" s="42"/>
      <c r="AF231" s="42"/>
    </row>
    <row r="232" ht="15.75" customHeight="1">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c r="AA232" s="42"/>
      <c r="AB232" s="42"/>
      <c r="AC232" s="42"/>
      <c r="AD232" s="42"/>
      <c r="AE232" s="42"/>
      <c r="AF232" s="42"/>
    </row>
    <row r="233" ht="15.75" customHeight="1">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c r="AA233" s="42"/>
      <c r="AB233" s="42"/>
      <c r="AC233" s="42"/>
      <c r="AD233" s="42"/>
      <c r="AE233" s="42"/>
      <c r="AF233" s="42"/>
    </row>
    <row r="234" ht="15.75" customHeight="1">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c r="AA234" s="42"/>
      <c r="AB234" s="42"/>
      <c r="AC234" s="42"/>
      <c r="AD234" s="42"/>
      <c r="AE234" s="42"/>
      <c r="AF234" s="42"/>
    </row>
    <row r="235" ht="15.75" customHeight="1">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c r="AA235" s="42"/>
      <c r="AB235" s="42"/>
      <c r="AC235" s="42"/>
      <c r="AD235" s="42"/>
      <c r="AE235" s="42"/>
      <c r="AF235" s="42"/>
    </row>
    <row r="236" ht="15.75" customHeight="1">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c r="AA236" s="42"/>
      <c r="AB236" s="42"/>
      <c r="AC236" s="42"/>
      <c r="AD236" s="42"/>
      <c r="AE236" s="42"/>
      <c r="AF236" s="42"/>
    </row>
    <row r="237" ht="15.75" customHeight="1">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c r="AA237" s="42"/>
      <c r="AB237" s="42"/>
      <c r="AC237" s="42"/>
      <c r="AD237" s="42"/>
      <c r="AE237" s="42"/>
      <c r="AF237" s="42"/>
    </row>
    <row r="238" ht="15.75" customHeight="1">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c r="AA238" s="42"/>
      <c r="AB238" s="42"/>
      <c r="AC238" s="42"/>
      <c r="AD238" s="42"/>
      <c r="AE238" s="42"/>
      <c r="AF238" s="42"/>
    </row>
    <row r="239" ht="15.75" customHeight="1">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c r="AA239" s="42"/>
      <c r="AB239" s="42"/>
      <c r="AC239" s="42"/>
      <c r="AD239" s="42"/>
      <c r="AE239" s="42"/>
      <c r="AF239" s="42"/>
    </row>
    <row r="240" ht="15.75" customHeight="1">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c r="AA240" s="42"/>
      <c r="AB240" s="42"/>
      <c r="AC240" s="42"/>
      <c r="AD240" s="42"/>
      <c r="AE240" s="42"/>
      <c r="AF240" s="42"/>
    </row>
    <row r="241" ht="15.75" customHeight="1">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c r="AA241" s="42"/>
      <c r="AB241" s="42"/>
      <c r="AC241" s="42"/>
      <c r="AD241" s="42"/>
      <c r="AE241" s="42"/>
      <c r="AF241" s="42"/>
    </row>
    <row r="242" ht="15.75" customHeight="1">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c r="AA242" s="42"/>
      <c r="AB242" s="42"/>
      <c r="AC242" s="42"/>
      <c r="AD242" s="42"/>
      <c r="AE242" s="42"/>
      <c r="AF242" s="42"/>
    </row>
    <row r="243" ht="15.75" customHeight="1">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c r="AA243" s="42"/>
      <c r="AB243" s="42"/>
      <c r="AC243" s="42"/>
      <c r="AD243" s="42"/>
      <c r="AE243" s="42"/>
      <c r="AF243" s="42"/>
    </row>
    <row r="244" ht="15.75" customHeight="1">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c r="AA244" s="42"/>
      <c r="AB244" s="42"/>
      <c r="AC244" s="42"/>
      <c r="AD244" s="42"/>
      <c r="AE244" s="42"/>
      <c r="AF244" s="42"/>
    </row>
    <row r="245" ht="15.75" customHeight="1">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c r="AA245" s="42"/>
      <c r="AB245" s="42"/>
      <c r="AC245" s="42"/>
      <c r="AD245" s="42"/>
      <c r="AE245" s="42"/>
      <c r="AF245" s="42"/>
    </row>
    <row r="246" ht="15.75" customHeight="1">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c r="AA246" s="42"/>
      <c r="AB246" s="42"/>
      <c r="AC246" s="42"/>
      <c r="AD246" s="42"/>
      <c r="AE246" s="42"/>
      <c r="AF246" s="42"/>
    </row>
    <row r="247" ht="15.75" customHeight="1">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c r="AA247" s="42"/>
      <c r="AB247" s="42"/>
      <c r="AC247" s="42"/>
      <c r="AD247" s="42"/>
      <c r="AE247" s="42"/>
      <c r="AF247" s="42"/>
    </row>
    <row r="248" ht="15.75" customHeight="1">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c r="AA248" s="42"/>
      <c r="AB248" s="42"/>
      <c r="AC248" s="42"/>
      <c r="AD248" s="42"/>
      <c r="AE248" s="42"/>
      <c r="AF248" s="42"/>
    </row>
    <row r="249" ht="15.75" customHeight="1">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c r="AA249" s="42"/>
      <c r="AB249" s="42"/>
      <c r="AC249" s="42"/>
      <c r="AD249" s="42"/>
      <c r="AE249" s="42"/>
      <c r="AF249" s="42"/>
    </row>
    <row r="250" ht="15.75" customHeight="1">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c r="AA250" s="42"/>
      <c r="AB250" s="42"/>
      <c r="AC250" s="42"/>
      <c r="AD250" s="42"/>
      <c r="AE250" s="42"/>
      <c r="AF250" s="42"/>
    </row>
    <row r="251" ht="15.75" customHeight="1">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c r="AA251" s="42"/>
      <c r="AB251" s="42"/>
      <c r="AC251" s="42"/>
      <c r="AD251" s="42"/>
      <c r="AE251" s="42"/>
      <c r="AF251" s="42"/>
    </row>
    <row r="252" ht="15.75" customHeight="1">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c r="AA252" s="42"/>
      <c r="AB252" s="42"/>
      <c r="AC252" s="42"/>
      <c r="AD252" s="42"/>
      <c r="AE252" s="42"/>
      <c r="AF252" s="42"/>
    </row>
    <row r="253" ht="15.75" customHeight="1">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c r="AA253" s="42"/>
      <c r="AB253" s="42"/>
      <c r="AC253" s="42"/>
      <c r="AD253" s="42"/>
      <c r="AE253" s="42"/>
      <c r="AF253" s="42"/>
    </row>
    <row r="254" ht="15.75" customHeight="1">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c r="AA254" s="42"/>
      <c r="AB254" s="42"/>
      <c r="AC254" s="42"/>
      <c r="AD254" s="42"/>
      <c r="AE254" s="42"/>
      <c r="AF254" s="42"/>
    </row>
    <row r="255" ht="15.75" customHeight="1">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c r="AA255" s="42"/>
      <c r="AB255" s="42"/>
      <c r="AC255" s="42"/>
      <c r="AD255" s="42"/>
      <c r="AE255" s="42"/>
      <c r="AF255" s="42"/>
    </row>
    <row r="256" ht="15.75" customHeight="1">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c r="AA256" s="42"/>
      <c r="AB256" s="42"/>
      <c r="AC256" s="42"/>
      <c r="AD256" s="42"/>
      <c r="AE256" s="42"/>
      <c r="AF256" s="42"/>
    </row>
    <row r="257" ht="15.75" customHeight="1">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c r="AA257" s="42"/>
      <c r="AB257" s="42"/>
      <c r="AC257" s="42"/>
      <c r="AD257" s="42"/>
      <c r="AE257" s="42"/>
      <c r="AF257" s="42"/>
    </row>
    <row r="258" ht="15.75" customHeight="1">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c r="AA258" s="42"/>
      <c r="AB258" s="42"/>
      <c r="AC258" s="42"/>
      <c r="AD258" s="42"/>
      <c r="AE258" s="42"/>
      <c r="AF258" s="42"/>
    </row>
    <row r="259" ht="15.75" customHeight="1">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c r="AA259" s="42"/>
      <c r="AB259" s="42"/>
      <c r="AC259" s="42"/>
      <c r="AD259" s="42"/>
      <c r="AE259" s="42"/>
      <c r="AF259" s="42"/>
    </row>
    <row r="260" ht="15.75" customHeight="1">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c r="AA260" s="42"/>
      <c r="AB260" s="42"/>
      <c r="AC260" s="42"/>
      <c r="AD260" s="42"/>
      <c r="AE260" s="42"/>
      <c r="AF260" s="42"/>
    </row>
    <row r="261" ht="15.75" customHeight="1">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c r="AA261" s="42"/>
      <c r="AB261" s="42"/>
      <c r="AC261" s="42"/>
      <c r="AD261" s="42"/>
      <c r="AE261" s="42"/>
      <c r="AF261" s="42"/>
    </row>
    <row r="262" ht="15.75" customHeight="1">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c r="AA262" s="42"/>
      <c r="AB262" s="42"/>
      <c r="AC262" s="42"/>
      <c r="AD262" s="42"/>
      <c r="AE262" s="42"/>
      <c r="AF262" s="42"/>
    </row>
    <row r="263" ht="15.75" customHeight="1">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c r="AA263" s="42"/>
      <c r="AB263" s="42"/>
      <c r="AC263" s="42"/>
      <c r="AD263" s="42"/>
      <c r="AE263" s="42"/>
      <c r="AF263" s="42"/>
    </row>
    <row r="264" ht="15.75" customHeight="1">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c r="AA264" s="42"/>
      <c r="AB264" s="42"/>
      <c r="AC264" s="42"/>
      <c r="AD264" s="42"/>
      <c r="AE264" s="42"/>
      <c r="AF264" s="42"/>
    </row>
    <row r="265" ht="15.75" customHeight="1">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c r="AA265" s="42"/>
      <c r="AB265" s="42"/>
      <c r="AC265" s="42"/>
      <c r="AD265" s="42"/>
      <c r="AE265" s="42"/>
      <c r="AF265" s="42"/>
    </row>
    <row r="266" ht="15.75" customHeight="1">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c r="AA266" s="42"/>
      <c r="AB266" s="42"/>
      <c r="AC266" s="42"/>
      <c r="AD266" s="42"/>
      <c r="AE266" s="42"/>
      <c r="AF266" s="42"/>
    </row>
    <row r="267" ht="15.75" customHeight="1">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c r="AA267" s="42"/>
      <c r="AB267" s="42"/>
      <c r="AC267" s="42"/>
      <c r="AD267" s="42"/>
      <c r="AE267" s="42"/>
      <c r="AF267" s="42"/>
    </row>
    <row r="268" ht="15.75" customHeight="1">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c r="AA268" s="42"/>
      <c r="AB268" s="42"/>
      <c r="AC268" s="42"/>
      <c r="AD268" s="42"/>
      <c r="AE268" s="42"/>
      <c r="AF268" s="42"/>
    </row>
    <row r="269" ht="15.75" customHeight="1">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c r="AA269" s="42"/>
      <c r="AB269" s="42"/>
      <c r="AC269" s="42"/>
      <c r="AD269" s="42"/>
      <c r="AE269" s="42"/>
      <c r="AF269" s="42"/>
    </row>
    <row r="270" ht="15.75" customHeight="1">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c r="AA270" s="42"/>
      <c r="AB270" s="42"/>
      <c r="AC270" s="42"/>
      <c r="AD270" s="42"/>
      <c r="AE270" s="42"/>
      <c r="AF270" s="42"/>
    </row>
    <row r="271" ht="15.75" customHeight="1">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c r="AA271" s="42"/>
      <c r="AB271" s="42"/>
      <c r="AC271" s="42"/>
      <c r="AD271" s="42"/>
      <c r="AE271" s="42"/>
      <c r="AF271" s="42"/>
    </row>
    <row r="272" ht="15.75" customHeight="1">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c r="AA272" s="42"/>
      <c r="AB272" s="42"/>
      <c r="AC272" s="42"/>
      <c r="AD272" s="42"/>
      <c r="AE272" s="42"/>
      <c r="AF272" s="42"/>
    </row>
    <row r="273" ht="15.75" customHeight="1">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c r="AA273" s="42"/>
      <c r="AB273" s="42"/>
      <c r="AC273" s="42"/>
      <c r="AD273" s="42"/>
      <c r="AE273" s="42"/>
      <c r="AF273" s="42"/>
    </row>
    <row r="274" ht="15.75" customHeight="1">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c r="AA274" s="42"/>
      <c r="AB274" s="42"/>
      <c r="AC274" s="42"/>
      <c r="AD274" s="42"/>
      <c r="AE274" s="42"/>
      <c r="AF274" s="42"/>
    </row>
    <row r="275" ht="15.75" customHeight="1">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c r="AA275" s="42"/>
      <c r="AB275" s="42"/>
      <c r="AC275" s="42"/>
      <c r="AD275" s="42"/>
      <c r="AE275" s="42"/>
      <c r="AF275" s="42"/>
    </row>
    <row r="276" ht="15.75" customHeight="1">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c r="AA276" s="42"/>
      <c r="AB276" s="42"/>
      <c r="AC276" s="42"/>
      <c r="AD276" s="42"/>
      <c r="AE276" s="42"/>
      <c r="AF276" s="42"/>
    </row>
    <row r="277" ht="15.75" customHeight="1">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c r="AA277" s="42"/>
      <c r="AB277" s="42"/>
      <c r="AC277" s="42"/>
      <c r="AD277" s="42"/>
      <c r="AE277" s="42"/>
      <c r="AF277" s="42"/>
    </row>
    <row r="278" ht="15.75" customHeight="1">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c r="AA278" s="42"/>
      <c r="AB278" s="42"/>
      <c r="AC278" s="42"/>
      <c r="AD278" s="42"/>
      <c r="AE278" s="42"/>
      <c r="AF278" s="42"/>
    </row>
    <row r="279" ht="15.75" customHeight="1">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c r="AA279" s="42"/>
      <c r="AB279" s="42"/>
      <c r="AC279" s="42"/>
      <c r="AD279" s="42"/>
      <c r="AE279" s="42"/>
      <c r="AF279" s="42"/>
    </row>
    <row r="280" ht="15.75" customHeight="1">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c r="AA280" s="42"/>
      <c r="AB280" s="42"/>
      <c r="AC280" s="42"/>
      <c r="AD280" s="42"/>
      <c r="AE280" s="42"/>
      <c r="AF280" s="42"/>
    </row>
    <row r="281" ht="15.75" customHeight="1">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c r="AA281" s="42"/>
      <c r="AB281" s="42"/>
      <c r="AC281" s="42"/>
      <c r="AD281" s="42"/>
      <c r="AE281" s="42"/>
      <c r="AF281" s="42"/>
    </row>
    <row r="282" ht="15.75" customHeight="1">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c r="AA282" s="42"/>
      <c r="AB282" s="42"/>
      <c r="AC282" s="42"/>
      <c r="AD282" s="42"/>
      <c r="AE282" s="42"/>
      <c r="AF282" s="42"/>
    </row>
    <row r="283" ht="15.75" customHeight="1">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c r="AA283" s="42"/>
      <c r="AB283" s="42"/>
      <c r="AC283" s="42"/>
      <c r="AD283" s="42"/>
      <c r="AE283" s="42"/>
      <c r="AF283" s="42"/>
    </row>
    <row r="284" ht="15.75" customHeight="1">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c r="AA284" s="42"/>
      <c r="AB284" s="42"/>
      <c r="AC284" s="42"/>
      <c r="AD284" s="42"/>
      <c r="AE284" s="42"/>
      <c r="AF284" s="42"/>
    </row>
    <row r="285" ht="15.75" customHeight="1">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c r="AA285" s="42"/>
      <c r="AB285" s="42"/>
      <c r="AC285" s="42"/>
      <c r="AD285" s="42"/>
      <c r="AE285" s="42"/>
      <c r="AF285" s="42"/>
    </row>
    <row r="286" ht="15.75" customHeight="1">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c r="AA286" s="42"/>
      <c r="AB286" s="42"/>
      <c r="AC286" s="42"/>
      <c r="AD286" s="42"/>
      <c r="AE286" s="42"/>
      <c r="AF286" s="42"/>
    </row>
    <row r="287" ht="15.75" customHeight="1">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c r="AA287" s="42"/>
      <c r="AB287" s="42"/>
      <c r="AC287" s="42"/>
      <c r="AD287" s="42"/>
      <c r="AE287" s="42"/>
      <c r="AF287" s="42"/>
    </row>
    <row r="288" ht="15.75" customHeight="1">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c r="AA288" s="42"/>
      <c r="AB288" s="42"/>
      <c r="AC288" s="42"/>
      <c r="AD288" s="42"/>
      <c r="AE288" s="42"/>
      <c r="AF288" s="42"/>
    </row>
    <row r="289" ht="15.75" customHeight="1">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c r="AA289" s="42"/>
      <c r="AB289" s="42"/>
      <c r="AC289" s="42"/>
      <c r="AD289" s="42"/>
      <c r="AE289" s="42"/>
      <c r="AF289" s="42"/>
    </row>
    <row r="290" ht="15.75" customHeight="1">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c r="AA290" s="42"/>
      <c r="AB290" s="42"/>
      <c r="AC290" s="42"/>
      <c r="AD290" s="42"/>
      <c r="AE290" s="42"/>
      <c r="AF290" s="42"/>
    </row>
    <row r="291" ht="15.75" customHeight="1">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c r="AA291" s="42"/>
      <c r="AB291" s="42"/>
      <c r="AC291" s="42"/>
      <c r="AD291" s="42"/>
      <c r="AE291" s="42"/>
      <c r="AF291" s="42"/>
    </row>
    <row r="292" ht="15.75" customHeight="1">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c r="AA292" s="42"/>
      <c r="AB292" s="42"/>
      <c r="AC292" s="42"/>
      <c r="AD292" s="42"/>
      <c r="AE292" s="42"/>
      <c r="AF292" s="42"/>
    </row>
    <row r="293" ht="15.75" customHeight="1">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c r="AA293" s="42"/>
      <c r="AB293" s="42"/>
      <c r="AC293" s="42"/>
      <c r="AD293" s="42"/>
      <c r="AE293" s="42"/>
      <c r="AF293" s="42"/>
    </row>
    <row r="294" ht="15.75" customHeight="1">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c r="AA294" s="42"/>
      <c r="AB294" s="42"/>
      <c r="AC294" s="42"/>
      <c r="AD294" s="42"/>
      <c r="AE294" s="42"/>
      <c r="AF294" s="42"/>
    </row>
    <row r="295" ht="15.75" customHeight="1">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c r="AA295" s="42"/>
      <c r="AB295" s="42"/>
      <c r="AC295" s="42"/>
      <c r="AD295" s="42"/>
      <c r="AE295" s="42"/>
      <c r="AF295" s="42"/>
    </row>
    <row r="296" ht="15.75" customHeight="1">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c r="AA296" s="42"/>
      <c r="AB296" s="42"/>
      <c r="AC296" s="42"/>
      <c r="AD296" s="42"/>
      <c r="AE296" s="42"/>
      <c r="AF296" s="42"/>
    </row>
    <row r="297" ht="15.75" customHeight="1">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c r="AA297" s="42"/>
      <c r="AB297" s="42"/>
      <c r="AC297" s="42"/>
      <c r="AD297" s="42"/>
      <c r="AE297" s="42"/>
      <c r="AF297" s="42"/>
    </row>
    <row r="298" ht="15.75" customHeight="1">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c r="AA298" s="42"/>
      <c r="AB298" s="42"/>
      <c r="AC298" s="42"/>
      <c r="AD298" s="42"/>
      <c r="AE298" s="42"/>
      <c r="AF298" s="42"/>
    </row>
    <row r="299" ht="15.75" customHeight="1">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c r="AA299" s="42"/>
      <c r="AB299" s="42"/>
      <c r="AC299" s="42"/>
      <c r="AD299" s="42"/>
      <c r="AE299" s="42"/>
      <c r="AF299" s="42"/>
    </row>
    <row r="300" ht="15.75" customHeight="1">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c r="AA300" s="42"/>
      <c r="AB300" s="42"/>
      <c r="AC300" s="42"/>
      <c r="AD300" s="42"/>
      <c r="AE300" s="42"/>
      <c r="AF300" s="42"/>
    </row>
    <row r="301" ht="15.75" customHeight="1">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c r="AA301" s="42"/>
      <c r="AB301" s="42"/>
      <c r="AC301" s="42"/>
      <c r="AD301" s="42"/>
      <c r="AE301" s="42"/>
      <c r="AF301" s="42"/>
    </row>
    <row r="302" ht="15.75" customHeight="1">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c r="AA302" s="42"/>
      <c r="AB302" s="42"/>
      <c r="AC302" s="42"/>
      <c r="AD302" s="42"/>
      <c r="AE302" s="42"/>
      <c r="AF302" s="42"/>
    </row>
    <row r="303" ht="15.75" customHeight="1">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c r="AA303" s="42"/>
      <c r="AB303" s="42"/>
      <c r="AC303" s="42"/>
      <c r="AD303" s="42"/>
      <c r="AE303" s="42"/>
      <c r="AF303" s="42"/>
    </row>
    <row r="304" ht="15.75" customHeight="1">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c r="AA304" s="42"/>
      <c r="AB304" s="42"/>
      <c r="AC304" s="42"/>
      <c r="AD304" s="42"/>
      <c r="AE304" s="42"/>
      <c r="AF304" s="42"/>
    </row>
    <row r="305" ht="15.75" customHeight="1">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c r="AA305" s="42"/>
      <c r="AB305" s="42"/>
      <c r="AC305" s="42"/>
      <c r="AD305" s="42"/>
      <c r="AE305" s="42"/>
      <c r="AF305" s="42"/>
    </row>
    <row r="306" ht="15.75" customHeight="1">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c r="AA306" s="42"/>
      <c r="AB306" s="42"/>
      <c r="AC306" s="42"/>
      <c r="AD306" s="42"/>
      <c r="AE306" s="42"/>
      <c r="AF306" s="42"/>
    </row>
    <row r="307" ht="15.75" customHeight="1">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c r="AA307" s="42"/>
      <c r="AB307" s="42"/>
      <c r="AC307" s="42"/>
      <c r="AD307" s="42"/>
      <c r="AE307" s="42"/>
      <c r="AF307" s="42"/>
    </row>
    <row r="308" ht="15.75" customHeight="1">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c r="AA308" s="42"/>
      <c r="AB308" s="42"/>
      <c r="AC308" s="42"/>
      <c r="AD308" s="42"/>
      <c r="AE308" s="42"/>
      <c r="AF308" s="42"/>
    </row>
    <row r="309" ht="15.75" customHeight="1">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c r="AA309" s="42"/>
      <c r="AB309" s="42"/>
      <c r="AC309" s="42"/>
      <c r="AD309" s="42"/>
      <c r="AE309" s="42"/>
      <c r="AF309" s="42"/>
    </row>
    <row r="310" ht="15.75" customHeight="1">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c r="AA310" s="42"/>
      <c r="AB310" s="42"/>
      <c r="AC310" s="42"/>
      <c r="AD310" s="42"/>
      <c r="AE310" s="42"/>
      <c r="AF310" s="42"/>
    </row>
    <row r="311" ht="15.75" customHeight="1">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c r="AA311" s="42"/>
      <c r="AB311" s="42"/>
      <c r="AC311" s="42"/>
      <c r="AD311" s="42"/>
      <c r="AE311" s="42"/>
      <c r="AF311" s="42"/>
    </row>
    <row r="312" ht="15.75" customHeight="1">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c r="AA312" s="42"/>
      <c r="AB312" s="42"/>
      <c r="AC312" s="42"/>
      <c r="AD312" s="42"/>
      <c r="AE312" s="42"/>
      <c r="AF312" s="42"/>
    </row>
    <row r="313" ht="15.75" customHeight="1">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c r="AA313" s="42"/>
      <c r="AB313" s="42"/>
      <c r="AC313" s="42"/>
      <c r="AD313" s="42"/>
      <c r="AE313" s="42"/>
      <c r="AF313" s="42"/>
    </row>
    <row r="314" ht="15.75" customHeight="1">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c r="AA314" s="42"/>
      <c r="AB314" s="42"/>
      <c r="AC314" s="42"/>
      <c r="AD314" s="42"/>
      <c r="AE314" s="42"/>
      <c r="AF314" s="42"/>
    </row>
    <row r="315" ht="15.75" customHeight="1">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c r="AA315" s="42"/>
      <c r="AB315" s="42"/>
      <c r="AC315" s="42"/>
      <c r="AD315" s="42"/>
      <c r="AE315" s="42"/>
      <c r="AF315" s="42"/>
    </row>
    <row r="316" ht="15.75" customHeight="1">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c r="AA316" s="42"/>
      <c r="AB316" s="42"/>
      <c r="AC316" s="42"/>
      <c r="AD316" s="42"/>
      <c r="AE316" s="42"/>
      <c r="AF316" s="42"/>
    </row>
    <row r="317" ht="15.75" customHeight="1">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c r="AA317" s="42"/>
      <c r="AB317" s="42"/>
      <c r="AC317" s="42"/>
      <c r="AD317" s="42"/>
      <c r="AE317" s="42"/>
      <c r="AF317" s="42"/>
    </row>
    <row r="318" ht="15.75" customHeight="1">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c r="AA318" s="42"/>
      <c r="AB318" s="42"/>
      <c r="AC318" s="42"/>
      <c r="AD318" s="42"/>
      <c r="AE318" s="42"/>
      <c r="AF318" s="42"/>
    </row>
    <row r="319" ht="15.75" customHeight="1">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c r="AA319" s="42"/>
      <c r="AB319" s="42"/>
      <c r="AC319" s="42"/>
      <c r="AD319" s="42"/>
      <c r="AE319" s="42"/>
      <c r="AF319" s="42"/>
    </row>
    <row r="320" ht="15.75" customHeight="1">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c r="AA320" s="42"/>
      <c r="AB320" s="42"/>
      <c r="AC320" s="42"/>
      <c r="AD320" s="42"/>
      <c r="AE320" s="42"/>
      <c r="AF320" s="42"/>
    </row>
    <row r="321" ht="15.75" customHeight="1">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c r="AA321" s="42"/>
      <c r="AB321" s="42"/>
      <c r="AC321" s="42"/>
      <c r="AD321" s="42"/>
      <c r="AE321" s="42"/>
      <c r="AF321" s="42"/>
    </row>
    <row r="322" ht="15.75" customHeight="1">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c r="AA322" s="42"/>
      <c r="AB322" s="42"/>
      <c r="AC322" s="42"/>
      <c r="AD322" s="42"/>
      <c r="AE322" s="42"/>
      <c r="AF322" s="42"/>
    </row>
    <row r="323" ht="15.75" customHeight="1">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c r="AA323" s="42"/>
      <c r="AB323" s="42"/>
      <c r="AC323" s="42"/>
      <c r="AD323" s="42"/>
      <c r="AE323" s="42"/>
      <c r="AF323" s="42"/>
    </row>
    <row r="324" ht="15.75" customHeight="1">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c r="AA324" s="42"/>
      <c r="AB324" s="42"/>
      <c r="AC324" s="42"/>
      <c r="AD324" s="42"/>
      <c r="AE324" s="42"/>
      <c r="AF324" s="42"/>
    </row>
    <row r="325" ht="15.75" customHeight="1">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c r="AA325" s="42"/>
      <c r="AB325" s="42"/>
      <c r="AC325" s="42"/>
      <c r="AD325" s="42"/>
      <c r="AE325" s="42"/>
      <c r="AF325" s="42"/>
    </row>
    <row r="326" ht="15.75" customHeight="1">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c r="AA326" s="42"/>
      <c r="AB326" s="42"/>
      <c r="AC326" s="42"/>
      <c r="AD326" s="42"/>
      <c r="AE326" s="42"/>
      <c r="AF326" s="42"/>
    </row>
    <row r="327" ht="15.75" customHeight="1">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c r="AA327" s="42"/>
      <c r="AB327" s="42"/>
      <c r="AC327" s="42"/>
      <c r="AD327" s="42"/>
      <c r="AE327" s="42"/>
      <c r="AF327" s="42"/>
    </row>
    <row r="328" ht="15.75" customHeight="1">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c r="AA328" s="42"/>
      <c r="AB328" s="42"/>
      <c r="AC328" s="42"/>
      <c r="AD328" s="42"/>
      <c r="AE328" s="42"/>
      <c r="AF328" s="42"/>
    </row>
    <row r="329" ht="15.75" customHeight="1">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c r="AA329" s="42"/>
      <c r="AB329" s="42"/>
      <c r="AC329" s="42"/>
      <c r="AD329" s="42"/>
      <c r="AE329" s="42"/>
      <c r="AF329" s="42"/>
    </row>
    <row r="330" ht="15.75" customHeight="1">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c r="AA330" s="42"/>
      <c r="AB330" s="42"/>
      <c r="AC330" s="42"/>
      <c r="AD330" s="42"/>
      <c r="AE330" s="42"/>
      <c r="AF330" s="42"/>
    </row>
    <row r="331" ht="15.75" customHeight="1">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c r="AA331" s="42"/>
      <c r="AB331" s="42"/>
      <c r="AC331" s="42"/>
      <c r="AD331" s="42"/>
      <c r="AE331" s="42"/>
      <c r="AF331" s="42"/>
    </row>
    <row r="332" ht="15.75" customHeight="1">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c r="AA332" s="42"/>
      <c r="AB332" s="42"/>
      <c r="AC332" s="42"/>
      <c r="AD332" s="42"/>
      <c r="AE332" s="42"/>
      <c r="AF332" s="42"/>
    </row>
    <row r="333" ht="15.75" customHeight="1">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c r="AA333" s="42"/>
      <c r="AB333" s="42"/>
      <c r="AC333" s="42"/>
      <c r="AD333" s="42"/>
      <c r="AE333" s="42"/>
      <c r="AF333" s="42"/>
    </row>
    <row r="334" ht="15.75" customHeight="1">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c r="AA334" s="42"/>
      <c r="AB334" s="42"/>
      <c r="AC334" s="42"/>
      <c r="AD334" s="42"/>
      <c r="AE334" s="42"/>
      <c r="AF334" s="42"/>
    </row>
    <row r="335" ht="15.75" customHeight="1">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c r="AA335" s="42"/>
      <c r="AB335" s="42"/>
      <c r="AC335" s="42"/>
      <c r="AD335" s="42"/>
      <c r="AE335" s="42"/>
      <c r="AF335" s="42"/>
    </row>
    <row r="336" ht="15.75" customHeight="1">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c r="AA336" s="42"/>
      <c r="AB336" s="42"/>
      <c r="AC336" s="42"/>
      <c r="AD336" s="42"/>
      <c r="AE336" s="42"/>
      <c r="AF336" s="42"/>
    </row>
    <row r="337" ht="15.75" customHeight="1">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c r="AA337" s="42"/>
      <c r="AB337" s="42"/>
      <c r="AC337" s="42"/>
      <c r="AD337" s="42"/>
      <c r="AE337" s="42"/>
      <c r="AF337" s="42"/>
    </row>
    <row r="338" ht="15.75" customHeight="1">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c r="AA338" s="42"/>
      <c r="AB338" s="42"/>
      <c r="AC338" s="42"/>
      <c r="AD338" s="42"/>
      <c r="AE338" s="42"/>
      <c r="AF338" s="42"/>
    </row>
    <row r="339" ht="15.75" customHeight="1">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c r="AA339" s="42"/>
      <c r="AB339" s="42"/>
      <c r="AC339" s="42"/>
      <c r="AD339" s="42"/>
      <c r="AE339" s="42"/>
      <c r="AF339" s="42"/>
    </row>
    <row r="340" ht="15.75" customHeight="1">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c r="AA340" s="42"/>
      <c r="AB340" s="42"/>
      <c r="AC340" s="42"/>
      <c r="AD340" s="42"/>
      <c r="AE340" s="42"/>
      <c r="AF340" s="42"/>
    </row>
    <row r="341" ht="15.75" customHeight="1">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c r="AA341" s="42"/>
      <c r="AB341" s="42"/>
      <c r="AC341" s="42"/>
      <c r="AD341" s="42"/>
      <c r="AE341" s="42"/>
      <c r="AF341" s="42"/>
    </row>
    <row r="342" ht="15.75" customHeight="1">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c r="AA342" s="42"/>
      <c r="AB342" s="42"/>
      <c r="AC342" s="42"/>
      <c r="AD342" s="42"/>
      <c r="AE342" s="42"/>
      <c r="AF342" s="42"/>
    </row>
    <row r="343" ht="15.75" customHeight="1">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c r="AA343" s="42"/>
      <c r="AB343" s="42"/>
      <c r="AC343" s="42"/>
      <c r="AD343" s="42"/>
      <c r="AE343" s="42"/>
      <c r="AF343" s="42"/>
    </row>
    <row r="344" ht="15.75" customHeight="1">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c r="AA344" s="42"/>
      <c r="AB344" s="42"/>
      <c r="AC344" s="42"/>
      <c r="AD344" s="42"/>
      <c r="AE344" s="42"/>
      <c r="AF344" s="42"/>
    </row>
    <row r="345" ht="15.75" customHeight="1">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c r="AA345" s="42"/>
      <c r="AB345" s="42"/>
      <c r="AC345" s="42"/>
      <c r="AD345" s="42"/>
      <c r="AE345" s="42"/>
      <c r="AF345" s="42"/>
    </row>
    <row r="346" ht="15.75" customHeight="1">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c r="AA346" s="42"/>
      <c r="AB346" s="42"/>
      <c r="AC346" s="42"/>
      <c r="AD346" s="42"/>
      <c r="AE346" s="42"/>
      <c r="AF346" s="42"/>
    </row>
    <row r="347" ht="15.75" customHeight="1">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c r="AA347" s="42"/>
      <c r="AB347" s="42"/>
      <c r="AC347" s="42"/>
      <c r="AD347" s="42"/>
      <c r="AE347" s="42"/>
      <c r="AF347" s="42"/>
    </row>
    <row r="348" ht="15.75" customHeight="1">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c r="AA348" s="42"/>
      <c r="AB348" s="42"/>
      <c r="AC348" s="42"/>
      <c r="AD348" s="42"/>
      <c r="AE348" s="42"/>
      <c r="AF348" s="42"/>
    </row>
    <row r="349" ht="15.75" customHeight="1">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c r="AA349" s="42"/>
      <c r="AB349" s="42"/>
      <c r="AC349" s="42"/>
      <c r="AD349" s="42"/>
      <c r="AE349" s="42"/>
      <c r="AF349" s="42"/>
    </row>
    <row r="350" ht="15.75" customHeight="1">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c r="AA350" s="42"/>
      <c r="AB350" s="42"/>
      <c r="AC350" s="42"/>
      <c r="AD350" s="42"/>
      <c r="AE350" s="42"/>
      <c r="AF350" s="42"/>
    </row>
    <row r="351" ht="15.75" customHeight="1">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c r="AA351" s="42"/>
      <c r="AB351" s="42"/>
      <c r="AC351" s="42"/>
      <c r="AD351" s="42"/>
      <c r="AE351" s="42"/>
      <c r="AF351" s="42"/>
    </row>
    <row r="352" ht="15.75" customHeight="1">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c r="AA352" s="42"/>
      <c r="AB352" s="42"/>
      <c r="AC352" s="42"/>
      <c r="AD352" s="42"/>
      <c r="AE352" s="42"/>
      <c r="AF352" s="42"/>
    </row>
    <row r="353" ht="15.75" customHeight="1">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c r="AA353" s="42"/>
      <c r="AB353" s="42"/>
      <c r="AC353" s="42"/>
      <c r="AD353" s="42"/>
      <c r="AE353" s="42"/>
      <c r="AF353" s="42"/>
    </row>
    <row r="354" ht="15.75" customHeight="1">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c r="AA354" s="42"/>
      <c r="AB354" s="42"/>
      <c r="AC354" s="42"/>
      <c r="AD354" s="42"/>
      <c r="AE354" s="42"/>
      <c r="AF354" s="42"/>
    </row>
    <row r="355" ht="15.75" customHeight="1">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c r="AA355" s="42"/>
      <c r="AB355" s="42"/>
      <c r="AC355" s="42"/>
      <c r="AD355" s="42"/>
      <c r="AE355" s="42"/>
      <c r="AF355" s="42"/>
    </row>
    <row r="356" ht="15.75" customHeight="1">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c r="AA356" s="42"/>
      <c r="AB356" s="42"/>
      <c r="AC356" s="42"/>
      <c r="AD356" s="42"/>
      <c r="AE356" s="42"/>
      <c r="AF356" s="42"/>
    </row>
    <row r="357" ht="15.75" customHeight="1">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c r="AA357" s="42"/>
      <c r="AB357" s="42"/>
      <c r="AC357" s="42"/>
      <c r="AD357" s="42"/>
      <c r="AE357" s="42"/>
      <c r="AF357" s="42"/>
    </row>
    <row r="358" ht="15.75" customHeight="1">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c r="AA358" s="42"/>
      <c r="AB358" s="42"/>
      <c r="AC358" s="42"/>
      <c r="AD358" s="42"/>
      <c r="AE358" s="42"/>
      <c r="AF358" s="42"/>
    </row>
    <row r="359" ht="15.75" customHeight="1">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c r="AA359" s="42"/>
      <c r="AB359" s="42"/>
      <c r="AC359" s="42"/>
      <c r="AD359" s="42"/>
      <c r="AE359" s="42"/>
      <c r="AF359" s="42"/>
    </row>
    <row r="360" ht="15.75" customHeight="1">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c r="AA360" s="42"/>
      <c r="AB360" s="42"/>
      <c r="AC360" s="42"/>
      <c r="AD360" s="42"/>
      <c r="AE360" s="42"/>
      <c r="AF360" s="42"/>
    </row>
    <row r="361" ht="15.75" customHeight="1">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c r="AA361" s="42"/>
      <c r="AB361" s="42"/>
      <c r="AC361" s="42"/>
      <c r="AD361" s="42"/>
      <c r="AE361" s="42"/>
      <c r="AF361" s="42"/>
    </row>
    <row r="362" ht="15.75" customHeight="1">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c r="AA362" s="42"/>
      <c r="AB362" s="42"/>
      <c r="AC362" s="42"/>
      <c r="AD362" s="42"/>
      <c r="AE362" s="42"/>
      <c r="AF362" s="42"/>
    </row>
    <row r="363" ht="15.75" customHeight="1">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c r="AA363" s="42"/>
      <c r="AB363" s="42"/>
      <c r="AC363" s="42"/>
      <c r="AD363" s="42"/>
      <c r="AE363" s="42"/>
      <c r="AF363" s="42"/>
    </row>
    <row r="364" ht="15.75" customHeight="1">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c r="AA364" s="42"/>
      <c r="AB364" s="42"/>
      <c r="AC364" s="42"/>
      <c r="AD364" s="42"/>
      <c r="AE364" s="42"/>
      <c r="AF364" s="42"/>
    </row>
    <row r="365" ht="15.75" customHeight="1">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c r="AA365" s="42"/>
      <c r="AB365" s="42"/>
      <c r="AC365" s="42"/>
      <c r="AD365" s="42"/>
      <c r="AE365" s="42"/>
      <c r="AF365" s="42"/>
    </row>
    <row r="366" ht="15.75" customHeight="1">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c r="AA366" s="42"/>
      <c r="AB366" s="42"/>
      <c r="AC366" s="42"/>
      <c r="AD366" s="42"/>
      <c r="AE366" s="42"/>
      <c r="AF366" s="42"/>
    </row>
    <row r="367" ht="15.75" customHeight="1">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c r="AA367" s="42"/>
      <c r="AB367" s="42"/>
      <c r="AC367" s="42"/>
      <c r="AD367" s="42"/>
      <c r="AE367" s="42"/>
      <c r="AF367" s="42"/>
    </row>
    <row r="368" ht="15.75" customHeight="1">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c r="AA368" s="42"/>
      <c r="AB368" s="42"/>
      <c r="AC368" s="42"/>
      <c r="AD368" s="42"/>
      <c r="AE368" s="42"/>
      <c r="AF368" s="42"/>
    </row>
    <row r="369" ht="15.75" customHeight="1">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c r="AA369" s="42"/>
      <c r="AB369" s="42"/>
      <c r="AC369" s="42"/>
      <c r="AD369" s="42"/>
      <c r="AE369" s="42"/>
      <c r="AF369" s="42"/>
    </row>
    <row r="370" ht="15.75" customHeight="1">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c r="AA370" s="42"/>
      <c r="AB370" s="42"/>
      <c r="AC370" s="42"/>
      <c r="AD370" s="42"/>
      <c r="AE370" s="42"/>
      <c r="AF370" s="42"/>
    </row>
    <row r="371" ht="15.75" customHeight="1">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c r="AA371" s="42"/>
      <c r="AB371" s="42"/>
      <c r="AC371" s="42"/>
      <c r="AD371" s="42"/>
      <c r="AE371" s="42"/>
      <c r="AF371" s="42"/>
    </row>
    <row r="372" ht="15.75" customHeight="1">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c r="AA372" s="42"/>
      <c r="AB372" s="42"/>
      <c r="AC372" s="42"/>
      <c r="AD372" s="42"/>
      <c r="AE372" s="42"/>
      <c r="AF372" s="42"/>
    </row>
    <row r="373" ht="15.75" customHeight="1">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c r="AA373" s="42"/>
      <c r="AB373" s="42"/>
      <c r="AC373" s="42"/>
      <c r="AD373" s="42"/>
      <c r="AE373" s="42"/>
      <c r="AF373" s="42"/>
    </row>
    <row r="374" ht="15.75" customHeight="1">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c r="AA374" s="42"/>
      <c r="AB374" s="42"/>
      <c r="AC374" s="42"/>
      <c r="AD374" s="42"/>
      <c r="AE374" s="42"/>
      <c r="AF374" s="42"/>
    </row>
    <row r="375" ht="15.75" customHeight="1">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c r="AA375" s="42"/>
      <c r="AB375" s="42"/>
      <c r="AC375" s="42"/>
      <c r="AD375" s="42"/>
      <c r="AE375" s="42"/>
      <c r="AF375" s="42"/>
    </row>
    <row r="376" ht="15.75" customHeight="1">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c r="AA376" s="42"/>
      <c r="AB376" s="42"/>
      <c r="AC376" s="42"/>
      <c r="AD376" s="42"/>
      <c r="AE376" s="42"/>
      <c r="AF376" s="42"/>
    </row>
    <row r="377" ht="15.75" customHeight="1">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c r="AA377" s="42"/>
      <c r="AB377" s="42"/>
      <c r="AC377" s="42"/>
      <c r="AD377" s="42"/>
      <c r="AE377" s="42"/>
      <c r="AF377" s="42"/>
    </row>
    <row r="378" ht="15.75" customHeight="1">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c r="AA378" s="42"/>
      <c r="AB378" s="42"/>
      <c r="AC378" s="42"/>
      <c r="AD378" s="42"/>
      <c r="AE378" s="42"/>
      <c r="AF378" s="42"/>
    </row>
    <row r="379" ht="15.75" customHeight="1">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c r="AA379" s="42"/>
      <c r="AB379" s="42"/>
      <c r="AC379" s="42"/>
      <c r="AD379" s="42"/>
      <c r="AE379" s="42"/>
      <c r="AF379" s="42"/>
    </row>
    <row r="380" ht="15.75" customHeight="1">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c r="AA380" s="42"/>
      <c r="AB380" s="42"/>
      <c r="AC380" s="42"/>
      <c r="AD380" s="42"/>
      <c r="AE380" s="42"/>
      <c r="AF380" s="42"/>
    </row>
    <row r="381" ht="15.75" customHeight="1">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c r="AA381" s="42"/>
      <c r="AB381" s="42"/>
      <c r="AC381" s="42"/>
      <c r="AD381" s="42"/>
      <c r="AE381" s="42"/>
      <c r="AF381" s="42"/>
    </row>
    <row r="382" ht="15.75" customHeight="1">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c r="AA382" s="42"/>
      <c r="AB382" s="42"/>
      <c r="AC382" s="42"/>
      <c r="AD382" s="42"/>
      <c r="AE382" s="42"/>
      <c r="AF382" s="42"/>
    </row>
    <row r="383" ht="15.75" customHeight="1">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c r="AA383" s="42"/>
      <c r="AB383" s="42"/>
      <c r="AC383" s="42"/>
      <c r="AD383" s="42"/>
      <c r="AE383" s="42"/>
      <c r="AF383" s="42"/>
    </row>
    <row r="384" ht="15.75" customHeight="1">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c r="AA384" s="42"/>
      <c r="AB384" s="42"/>
      <c r="AC384" s="42"/>
      <c r="AD384" s="42"/>
      <c r="AE384" s="42"/>
      <c r="AF384" s="42"/>
    </row>
    <row r="385" ht="15.75" customHeight="1">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c r="AA385" s="42"/>
      <c r="AB385" s="42"/>
      <c r="AC385" s="42"/>
      <c r="AD385" s="42"/>
      <c r="AE385" s="42"/>
      <c r="AF385" s="42"/>
    </row>
    <row r="386" ht="15.75" customHeight="1">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c r="AA386" s="42"/>
      <c r="AB386" s="42"/>
      <c r="AC386" s="42"/>
      <c r="AD386" s="42"/>
      <c r="AE386" s="42"/>
      <c r="AF386" s="42"/>
    </row>
    <row r="387" ht="15.75" customHeight="1">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c r="AA387" s="42"/>
      <c r="AB387" s="42"/>
      <c r="AC387" s="42"/>
      <c r="AD387" s="42"/>
      <c r="AE387" s="42"/>
      <c r="AF387" s="42"/>
    </row>
    <row r="388" ht="15.75" customHeight="1">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c r="AA388" s="42"/>
      <c r="AB388" s="42"/>
      <c r="AC388" s="42"/>
      <c r="AD388" s="42"/>
      <c r="AE388" s="42"/>
      <c r="AF388" s="42"/>
    </row>
    <row r="389" ht="15.75" customHeight="1">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c r="AA389" s="42"/>
      <c r="AB389" s="42"/>
      <c r="AC389" s="42"/>
      <c r="AD389" s="42"/>
      <c r="AE389" s="42"/>
      <c r="AF389" s="42"/>
    </row>
    <row r="390" ht="15.75" customHeight="1">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c r="AA390" s="42"/>
      <c r="AB390" s="42"/>
      <c r="AC390" s="42"/>
      <c r="AD390" s="42"/>
      <c r="AE390" s="42"/>
      <c r="AF390" s="42"/>
    </row>
    <row r="391" ht="15.75" customHeight="1">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c r="AA391" s="42"/>
      <c r="AB391" s="42"/>
      <c r="AC391" s="42"/>
      <c r="AD391" s="42"/>
      <c r="AE391" s="42"/>
      <c r="AF391" s="42"/>
    </row>
    <row r="392" ht="15.75" customHeight="1">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c r="AA392" s="42"/>
      <c r="AB392" s="42"/>
      <c r="AC392" s="42"/>
      <c r="AD392" s="42"/>
      <c r="AE392" s="42"/>
      <c r="AF392" s="42"/>
    </row>
    <row r="393" ht="15.75" customHeight="1">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c r="AA393" s="42"/>
      <c r="AB393" s="42"/>
      <c r="AC393" s="42"/>
      <c r="AD393" s="42"/>
      <c r="AE393" s="42"/>
      <c r="AF393" s="42"/>
    </row>
    <row r="394" ht="15.75" customHeight="1">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c r="AA394" s="42"/>
      <c r="AB394" s="42"/>
      <c r="AC394" s="42"/>
      <c r="AD394" s="42"/>
      <c r="AE394" s="42"/>
      <c r="AF394" s="42"/>
    </row>
    <row r="395" ht="15.75" customHeight="1">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c r="AA395" s="42"/>
      <c r="AB395" s="42"/>
      <c r="AC395" s="42"/>
      <c r="AD395" s="42"/>
      <c r="AE395" s="42"/>
      <c r="AF395" s="42"/>
    </row>
    <row r="396" ht="15.75" customHeight="1">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c r="AA396" s="42"/>
      <c r="AB396" s="42"/>
      <c r="AC396" s="42"/>
      <c r="AD396" s="42"/>
      <c r="AE396" s="42"/>
      <c r="AF396" s="42"/>
    </row>
    <row r="397" ht="15.75" customHeight="1">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c r="AA397" s="42"/>
      <c r="AB397" s="42"/>
      <c r="AC397" s="42"/>
      <c r="AD397" s="42"/>
      <c r="AE397" s="42"/>
      <c r="AF397" s="42"/>
    </row>
    <row r="398" ht="15.75" customHeight="1">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c r="AA398" s="42"/>
      <c r="AB398" s="42"/>
      <c r="AC398" s="42"/>
      <c r="AD398" s="42"/>
      <c r="AE398" s="42"/>
      <c r="AF398" s="42"/>
    </row>
    <row r="399" ht="15.75" customHeight="1">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c r="AA399" s="42"/>
      <c r="AB399" s="42"/>
      <c r="AC399" s="42"/>
      <c r="AD399" s="42"/>
      <c r="AE399" s="42"/>
      <c r="AF399" s="42"/>
    </row>
    <row r="400" ht="15.75" customHeight="1">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c r="AA400" s="42"/>
      <c r="AB400" s="42"/>
      <c r="AC400" s="42"/>
      <c r="AD400" s="42"/>
      <c r="AE400" s="42"/>
      <c r="AF400" s="42"/>
    </row>
    <row r="401" ht="15.75" customHeight="1">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c r="AA401" s="42"/>
      <c r="AB401" s="42"/>
      <c r="AC401" s="42"/>
      <c r="AD401" s="42"/>
      <c r="AE401" s="42"/>
      <c r="AF401" s="42"/>
    </row>
    <row r="402" ht="15.75" customHeight="1">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c r="AA402" s="42"/>
      <c r="AB402" s="42"/>
      <c r="AC402" s="42"/>
      <c r="AD402" s="42"/>
      <c r="AE402" s="42"/>
      <c r="AF402" s="42"/>
    </row>
    <row r="403" ht="15.75" customHeight="1">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c r="AA403" s="42"/>
      <c r="AB403" s="42"/>
      <c r="AC403" s="42"/>
      <c r="AD403" s="42"/>
      <c r="AE403" s="42"/>
      <c r="AF403" s="42"/>
    </row>
    <row r="404" ht="15.75" customHeight="1">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c r="AA404" s="42"/>
      <c r="AB404" s="42"/>
      <c r="AC404" s="42"/>
      <c r="AD404" s="42"/>
      <c r="AE404" s="42"/>
      <c r="AF404" s="42"/>
    </row>
    <row r="405" ht="15.75" customHeight="1">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c r="AA405" s="42"/>
      <c r="AB405" s="42"/>
      <c r="AC405" s="42"/>
      <c r="AD405" s="42"/>
      <c r="AE405" s="42"/>
      <c r="AF405" s="42"/>
    </row>
    <row r="406" ht="15.75" customHeight="1">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c r="AA406" s="42"/>
      <c r="AB406" s="42"/>
      <c r="AC406" s="42"/>
      <c r="AD406" s="42"/>
      <c r="AE406" s="42"/>
      <c r="AF406" s="42"/>
    </row>
    <row r="407" ht="15.75" customHeight="1">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c r="AA407" s="42"/>
      <c r="AB407" s="42"/>
      <c r="AC407" s="42"/>
      <c r="AD407" s="42"/>
      <c r="AE407" s="42"/>
      <c r="AF407" s="42"/>
    </row>
    <row r="408" ht="15.75" customHeight="1">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c r="AA408" s="42"/>
      <c r="AB408" s="42"/>
      <c r="AC408" s="42"/>
      <c r="AD408" s="42"/>
      <c r="AE408" s="42"/>
      <c r="AF408" s="42"/>
    </row>
    <row r="409" ht="15.75" customHeight="1">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c r="AA409" s="42"/>
      <c r="AB409" s="42"/>
      <c r="AC409" s="42"/>
      <c r="AD409" s="42"/>
      <c r="AE409" s="42"/>
      <c r="AF409" s="42"/>
    </row>
    <row r="410" ht="15.75" customHeight="1">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c r="AA410" s="42"/>
      <c r="AB410" s="42"/>
      <c r="AC410" s="42"/>
      <c r="AD410" s="42"/>
      <c r="AE410" s="42"/>
      <c r="AF410" s="42"/>
    </row>
    <row r="411" ht="15.75" customHeight="1">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c r="AA411" s="42"/>
      <c r="AB411" s="42"/>
      <c r="AC411" s="42"/>
      <c r="AD411" s="42"/>
      <c r="AE411" s="42"/>
      <c r="AF411" s="42"/>
    </row>
    <row r="412" ht="15.75" customHeight="1">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c r="AA412" s="42"/>
      <c r="AB412" s="42"/>
      <c r="AC412" s="42"/>
      <c r="AD412" s="42"/>
      <c r="AE412" s="42"/>
      <c r="AF412" s="42"/>
    </row>
    <row r="413" ht="15.75" customHeight="1">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c r="AA413" s="42"/>
      <c r="AB413" s="42"/>
      <c r="AC413" s="42"/>
      <c r="AD413" s="42"/>
      <c r="AE413" s="42"/>
      <c r="AF413" s="42"/>
    </row>
    <row r="414" ht="15.75" customHeight="1">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c r="AA414" s="42"/>
      <c r="AB414" s="42"/>
      <c r="AC414" s="42"/>
      <c r="AD414" s="42"/>
      <c r="AE414" s="42"/>
      <c r="AF414" s="42"/>
    </row>
    <row r="415" ht="15.75" customHeight="1">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c r="AA415" s="42"/>
      <c r="AB415" s="42"/>
      <c r="AC415" s="42"/>
      <c r="AD415" s="42"/>
      <c r="AE415" s="42"/>
      <c r="AF415" s="42"/>
    </row>
    <row r="416" ht="15.75" customHeight="1">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c r="AA416" s="42"/>
      <c r="AB416" s="42"/>
      <c r="AC416" s="42"/>
      <c r="AD416" s="42"/>
      <c r="AE416" s="42"/>
      <c r="AF416" s="42"/>
    </row>
    <row r="417" ht="15.75" customHeight="1">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c r="AA417" s="42"/>
      <c r="AB417" s="42"/>
      <c r="AC417" s="42"/>
      <c r="AD417" s="42"/>
      <c r="AE417" s="42"/>
      <c r="AF417" s="42"/>
    </row>
    <row r="418" ht="15.75" customHeight="1">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c r="AA418" s="42"/>
      <c r="AB418" s="42"/>
      <c r="AC418" s="42"/>
      <c r="AD418" s="42"/>
      <c r="AE418" s="42"/>
      <c r="AF418" s="42"/>
    </row>
    <row r="419" ht="15.75" customHeight="1">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c r="AA419" s="42"/>
      <c r="AB419" s="42"/>
      <c r="AC419" s="42"/>
      <c r="AD419" s="42"/>
      <c r="AE419" s="42"/>
      <c r="AF419" s="42"/>
    </row>
    <row r="420" ht="15.75" customHeight="1">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c r="AA420" s="42"/>
      <c r="AB420" s="42"/>
      <c r="AC420" s="42"/>
      <c r="AD420" s="42"/>
      <c r="AE420" s="42"/>
      <c r="AF420" s="42"/>
    </row>
    <row r="421" ht="15.75" customHeight="1">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c r="AA421" s="42"/>
      <c r="AB421" s="42"/>
      <c r="AC421" s="42"/>
      <c r="AD421" s="42"/>
      <c r="AE421" s="42"/>
      <c r="AF421" s="42"/>
    </row>
    <row r="422" ht="15.75" customHeight="1">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c r="AA422" s="42"/>
      <c r="AB422" s="42"/>
      <c r="AC422" s="42"/>
      <c r="AD422" s="42"/>
      <c r="AE422" s="42"/>
      <c r="AF422" s="42"/>
    </row>
    <row r="423" ht="15.75" customHeight="1">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c r="AA423" s="42"/>
      <c r="AB423" s="42"/>
      <c r="AC423" s="42"/>
      <c r="AD423" s="42"/>
      <c r="AE423" s="42"/>
      <c r="AF423" s="42"/>
    </row>
    <row r="424" ht="15.75" customHeight="1">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c r="AA424" s="42"/>
      <c r="AB424" s="42"/>
      <c r="AC424" s="42"/>
      <c r="AD424" s="42"/>
      <c r="AE424" s="42"/>
      <c r="AF424" s="42"/>
    </row>
    <row r="425" ht="15.75" customHeight="1">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c r="AA425" s="42"/>
      <c r="AB425" s="42"/>
      <c r="AC425" s="42"/>
      <c r="AD425" s="42"/>
      <c r="AE425" s="42"/>
      <c r="AF425" s="42"/>
    </row>
    <row r="426" ht="15.75" customHeight="1">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c r="AA426" s="42"/>
      <c r="AB426" s="42"/>
      <c r="AC426" s="42"/>
      <c r="AD426" s="42"/>
      <c r="AE426" s="42"/>
      <c r="AF426" s="42"/>
    </row>
    <row r="427" ht="15.75" customHeight="1">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c r="AA427" s="42"/>
      <c r="AB427" s="42"/>
      <c r="AC427" s="42"/>
      <c r="AD427" s="42"/>
      <c r="AE427" s="42"/>
      <c r="AF427" s="42"/>
    </row>
    <row r="428" ht="15.75" customHeight="1">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c r="AA428" s="42"/>
      <c r="AB428" s="42"/>
      <c r="AC428" s="42"/>
      <c r="AD428" s="42"/>
      <c r="AE428" s="42"/>
      <c r="AF428" s="42"/>
    </row>
    <row r="429" ht="15.75" customHeight="1">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c r="AA429" s="42"/>
      <c r="AB429" s="42"/>
      <c r="AC429" s="42"/>
      <c r="AD429" s="42"/>
      <c r="AE429" s="42"/>
      <c r="AF429" s="42"/>
    </row>
    <row r="430" ht="15.75" customHeight="1">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c r="AA430" s="42"/>
      <c r="AB430" s="42"/>
      <c r="AC430" s="42"/>
      <c r="AD430" s="42"/>
      <c r="AE430" s="42"/>
      <c r="AF430" s="42"/>
    </row>
    <row r="431" ht="15.75" customHeight="1">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c r="AA431" s="42"/>
      <c r="AB431" s="42"/>
      <c r="AC431" s="42"/>
      <c r="AD431" s="42"/>
      <c r="AE431" s="42"/>
      <c r="AF431" s="42"/>
    </row>
    <row r="432" ht="15.75" customHeight="1">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c r="AA432" s="42"/>
      <c r="AB432" s="42"/>
      <c r="AC432" s="42"/>
      <c r="AD432" s="42"/>
      <c r="AE432" s="42"/>
      <c r="AF432" s="42"/>
    </row>
    <row r="433" ht="15.75" customHeight="1">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c r="AA433" s="42"/>
      <c r="AB433" s="42"/>
      <c r="AC433" s="42"/>
      <c r="AD433" s="42"/>
      <c r="AE433" s="42"/>
      <c r="AF433" s="42"/>
    </row>
    <row r="434" ht="15.75" customHeight="1">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c r="AA434" s="42"/>
      <c r="AB434" s="42"/>
      <c r="AC434" s="42"/>
      <c r="AD434" s="42"/>
      <c r="AE434" s="42"/>
      <c r="AF434" s="42"/>
    </row>
    <row r="435" ht="15.75" customHeight="1">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c r="AA435" s="42"/>
      <c r="AB435" s="42"/>
      <c r="AC435" s="42"/>
      <c r="AD435" s="42"/>
      <c r="AE435" s="42"/>
      <c r="AF435" s="42"/>
    </row>
    <row r="436" ht="15.75" customHeight="1">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c r="AA436" s="42"/>
      <c r="AB436" s="42"/>
      <c r="AC436" s="42"/>
      <c r="AD436" s="42"/>
      <c r="AE436" s="42"/>
      <c r="AF436" s="42"/>
    </row>
    <row r="437" ht="15.75" customHeight="1">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c r="AA437" s="42"/>
      <c r="AB437" s="42"/>
      <c r="AC437" s="42"/>
      <c r="AD437" s="42"/>
      <c r="AE437" s="42"/>
      <c r="AF437" s="42"/>
    </row>
    <row r="438" ht="15.75" customHeight="1">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c r="AA438" s="42"/>
      <c r="AB438" s="42"/>
      <c r="AC438" s="42"/>
      <c r="AD438" s="42"/>
      <c r="AE438" s="42"/>
      <c r="AF438" s="42"/>
    </row>
    <row r="439" ht="15.75" customHeight="1">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c r="AA439" s="42"/>
      <c r="AB439" s="42"/>
      <c r="AC439" s="42"/>
      <c r="AD439" s="42"/>
      <c r="AE439" s="42"/>
      <c r="AF439" s="42"/>
    </row>
    <row r="440" ht="15.75" customHeight="1">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c r="AA440" s="42"/>
      <c r="AB440" s="42"/>
      <c r="AC440" s="42"/>
      <c r="AD440" s="42"/>
      <c r="AE440" s="42"/>
      <c r="AF440" s="42"/>
    </row>
    <row r="441" ht="15.75" customHeight="1">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c r="AA441" s="42"/>
      <c r="AB441" s="42"/>
      <c r="AC441" s="42"/>
      <c r="AD441" s="42"/>
      <c r="AE441" s="42"/>
      <c r="AF441" s="42"/>
    </row>
    <row r="442" ht="15.75" customHeight="1">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c r="AA442" s="42"/>
      <c r="AB442" s="42"/>
      <c r="AC442" s="42"/>
      <c r="AD442" s="42"/>
      <c r="AE442" s="42"/>
      <c r="AF442" s="42"/>
    </row>
    <row r="443" ht="15.75" customHeight="1">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c r="AA443" s="42"/>
      <c r="AB443" s="42"/>
      <c r="AC443" s="42"/>
      <c r="AD443" s="42"/>
      <c r="AE443" s="42"/>
      <c r="AF443" s="42"/>
    </row>
    <row r="444" ht="15.75" customHeight="1">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c r="AA444" s="42"/>
      <c r="AB444" s="42"/>
      <c r="AC444" s="42"/>
      <c r="AD444" s="42"/>
      <c r="AE444" s="42"/>
      <c r="AF444" s="42"/>
    </row>
    <row r="445" ht="15.75" customHeight="1">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c r="AA445" s="42"/>
      <c r="AB445" s="42"/>
      <c r="AC445" s="42"/>
      <c r="AD445" s="42"/>
      <c r="AE445" s="42"/>
      <c r="AF445" s="42"/>
    </row>
    <row r="446" ht="15.75" customHeight="1">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c r="AA446" s="42"/>
      <c r="AB446" s="42"/>
      <c r="AC446" s="42"/>
      <c r="AD446" s="42"/>
      <c r="AE446" s="42"/>
      <c r="AF446" s="42"/>
    </row>
    <row r="447" ht="15.75" customHeight="1">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c r="AA447" s="42"/>
      <c r="AB447" s="42"/>
      <c r="AC447" s="42"/>
      <c r="AD447" s="42"/>
      <c r="AE447" s="42"/>
      <c r="AF447" s="42"/>
    </row>
    <row r="448" ht="15.75" customHeight="1">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c r="AA448" s="42"/>
      <c r="AB448" s="42"/>
      <c r="AC448" s="42"/>
      <c r="AD448" s="42"/>
      <c r="AE448" s="42"/>
      <c r="AF448" s="42"/>
    </row>
    <row r="449" ht="15.75" customHeight="1">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c r="AA449" s="42"/>
      <c r="AB449" s="42"/>
      <c r="AC449" s="42"/>
      <c r="AD449" s="42"/>
      <c r="AE449" s="42"/>
      <c r="AF449" s="42"/>
    </row>
    <row r="450" ht="15.75" customHeight="1">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c r="AA450" s="42"/>
      <c r="AB450" s="42"/>
      <c r="AC450" s="42"/>
      <c r="AD450" s="42"/>
      <c r="AE450" s="42"/>
      <c r="AF450" s="42"/>
    </row>
    <row r="451" ht="15.75" customHeight="1">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c r="AA451" s="42"/>
      <c r="AB451" s="42"/>
      <c r="AC451" s="42"/>
      <c r="AD451" s="42"/>
      <c r="AE451" s="42"/>
      <c r="AF451" s="42"/>
    </row>
    <row r="452" ht="15.75" customHeight="1">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c r="AA452" s="42"/>
      <c r="AB452" s="42"/>
      <c r="AC452" s="42"/>
      <c r="AD452" s="42"/>
      <c r="AE452" s="42"/>
      <c r="AF452" s="42"/>
    </row>
    <row r="453" ht="15.75" customHeight="1">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c r="AA453" s="42"/>
      <c r="AB453" s="42"/>
      <c r="AC453" s="42"/>
      <c r="AD453" s="42"/>
      <c r="AE453" s="42"/>
      <c r="AF453" s="42"/>
    </row>
    <row r="454" ht="15.75" customHeight="1">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c r="AA454" s="42"/>
      <c r="AB454" s="42"/>
      <c r="AC454" s="42"/>
      <c r="AD454" s="42"/>
      <c r="AE454" s="42"/>
      <c r="AF454" s="42"/>
    </row>
    <row r="455" ht="15.75" customHeight="1">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c r="AA455" s="42"/>
      <c r="AB455" s="42"/>
      <c r="AC455" s="42"/>
      <c r="AD455" s="42"/>
      <c r="AE455" s="42"/>
      <c r="AF455" s="42"/>
    </row>
    <row r="456" ht="15.75" customHeight="1">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c r="AA456" s="42"/>
      <c r="AB456" s="42"/>
      <c r="AC456" s="42"/>
      <c r="AD456" s="42"/>
      <c r="AE456" s="42"/>
      <c r="AF456" s="42"/>
    </row>
    <row r="457" ht="15.75" customHeight="1">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c r="AA457" s="42"/>
      <c r="AB457" s="42"/>
      <c r="AC457" s="42"/>
      <c r="AD457" s="42"/>
      <c r="AE457" s="42"/>
      <c r="AF457" s="42"/>
    </row>
    <row r="458" ht="15.75" customHeight="1">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c r="AA458" s="42"/>
      <c r="AB458" s="42"/>
      <c r="AC458" s="42"/>
      <c r="AD458" s="42"/>
      <c r="AE458" s="42"/>
      <c r="AF458" s="42"/>
    </row>
    <row r="459" ht="15.75" customHeight="1">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c r="AA459" s="42"/>
      <c r="AB459" s="42"/>
      <c r="AC459" s="42"/>
      <c r="AD459" s="42"/>
      <c r="AE459" s="42"/>
      <c r="AF459" s="42"/>
    </row>
    <row r="460" ht="15.75" customHeight="1">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c r="AA460" s="42"/>
      <c r="AB460" s="42"/>
      <c r="AC460" s="42"/>
      <c r="AD460" s="42"/>
      <c r="AE460" s="42"/>
      <c r="AF460" s="42"/>
    </row>
    <row r="461" ht="15.75" customHeight="1">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c r="AA461" s="42"/>
      <c r="AB461" s="42"/>
      <c r="AC461" s="42"/>
      <c r="AD461" s="42"/>
      <c r="AE461" s="42"/>
      <c r="AF461" s="42"/>
    </row>
    <row r="462" ht="15.75" customHeight="1">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c r="AA462" s="42"/>
      <c r="AB462" s="42"/>
      <c r="AC462" s="42"/>
      <c r="AD462" s="42"/>
      <c r="AE462" s="42"/>
      <c r="AF462" s="42"/>
    </row>
    <row r="463" ht="15.75" customHeight="1">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c r="AA463" s="42"/>
      <c r="AB463" s="42"/>
      <c r="AC463" s="42"/>
      <c r="AD463" s="42"/>
      <c r="AE463" s="42"/>
      <c r="AF463" s="42"/>
    </row>
    <row r="464" ht="15.75" customHeight="1">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c r="AA464" s="42"/>
      <c r="AB464" s="42"/>
      <c r="AC464" s="42"/>
      <c r="AD464" s="42"/>
      <c r="AE464" s="42"/>
      <c r="AF464" s="42"/>
    </row>
    <row r="465" ht="15.75" customHeight="1">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c r="AA465" s="42"/>
      <c r="AB465" s="42"/>
      <c r="AC465" s="42"/>
      <c r="AD465" s="42"/>
      <c r="AE465" s="42"/>
      <c r="AF465" s="42"/>
    </row>
    <row r="466" ht="15.75" customHeight="1">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c r="AA466" s="42"/>
      <c r="AB466" s="42"/>
      <c r="AC466" s="42"/>
      <c r="AD466" s="42"/>
      <c r="AE466" s="42"/>
      <c r="AF466" s="42"/>
    </row>
    <row r="467" ht="15.75" customHeight="1">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c r="AA467" s="42"/>
      <c r="AB467" s="42"/>
      <c r="AC467" s="42"/>
      <c r="AD467" s="42"/>
      <c r="AE467" s="42"/>
      <c r="AF467" s="42"/>
    </row>
    <row r="468" ht="15.75" customHeight="1">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c r="AA468" s="42"/>
      <c r="AB468" s="42"/>
      <c r="AC468" s="42"/>
      <c r="AD468" s="42"/>
      <c r="AE468" s="42"/>
      <c r="AF468" s="42"/>
    </row>
    <row r="469" ht="15.75" customHeight="1">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c r="AA469" s="42"/>
      <c r="AB469" s="42"/>
      <c r="AC469" s="42"/>
      <c r="AD469" s="42"/>
      <c r="AE469" s="42"/>
      <c r="AF469" s="42"/>
    </row>
    <row r="470" ht="15.75" customHeight="1">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c r="AA470" s="42"/>
      <c r="AB470" s="42"/>
      <c r="AC470" s="42"/>
      <c r="AD470" s="42"/>
      <c r="AE470" s="42"/>
      <c r="AF470" s="42"/>
    </row>
    <row r="471" ht="15.75" customHeight="1">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c r="AA471" s="42"/>
      <c r="AB471" s="42"/>
      <c r="AC471" s="42"/>
      <c r="AD471" s="42"/>
      <c r="AE471" s="42"/>
      <c r="AF471" s="42"/>
    </row>
    <row r="472" ht="15.75" customHeight="1">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c r="AA472" s="42"/>
      <c r="AB472" s="42"/>
      <c r="AC472" s="42"/>
      <c r="AD472" s="42"/>
      <c r="AE472" s="42"/>
      <c r="AF472" s="42"/>
    </row>
    <row r="473" ht="15.75" customHeight="1">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c r="AA473" s="42"/>
      <c r="AB473" s="42"/>
      <c r="AC473" s="42"/>
      <c r="AD473" s="42"/>
      <c r="AE473" s="42"/>
      <c r="AF473" s="42"/>
    </row>
    <row r="474" ht="15.75" customHeight="1">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c r="AA474" s="42"/>
      <c r="AB474" s="42"/>
      <c r="AC474" s="42"/>
      <c r="AD474" s="42"/>
      <c r="AE474" s="42"/>
      <c r="AF474" s="42"/>
    </row>
    <row r="475" ht="15.75" customHeight="1">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c r="AA475" s="42"/>
      <c r="AB475" s="42"/>
      <c r="AC475" s="42"/>
      <c r="AD475" s="42"/>
      <c r="AE475" s="42"/>
      <c r="AF475" s="42"/>
    </row>
    <row r="476" ht="15.75" customHeight="1">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c r="AA476" s="42"/>
      <c r="AB476" s="42"/>
      <c r="AC476" s="42"/>
      <c r="AD476" s="42"/>
      <c r="AE476" s="42"/>
      <c r="AF476" s="42"/>
    </row>
    <row r="477" ht="15.75" customHeight="1">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c r="AA477" s="42"/>
      <c r="AB477" s="42"/>
      <c r="AC477" s="42"/>
      <c r="AD477" s="42"/>
      <c r="AE477" s="42"/>
      <c r="AF477" s="42"/>
    </row>
    <row r="478" ht="15.75" customHeight="1">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c r="AA478" s="42"/>
      <c r="AB478" s="42"/>
      <c r="AC478" s="42"/>
      <c r="AD478" s="42"/>
      <c r="AE478" s="42"/>
      <c r="AF478" s="42"/>
    </row>
    <row r="479" ht="15.75" customHeight="1">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c r="AA479" s="42"/>
      <c r="AB479" s="42"/>
      <c r="AC479" s="42"/>
      <c r="AD479" s="42"/>
      <c r="AE479" s="42"/>
      <c r="AF479" s="42"/>
    </row>
    <row r="480" ht="15.75" customHeight="1">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c r="AA480" s="42"/>
      <c r="AB480" s="42"/>
      <c r="AC480" s="42"/>
      <c r="AD480" s="42"/>
      <c r="AE480" s="42"/>
      <c r="AF480" s="42"/>
    </row>
    <row r="481" ht="15.75" customHeight="1">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c r="AA481" s="42"/>
      <c r="AB481" s="42"/>
      <c r="AC481" s="42"/>
      <c r="AD481" s="42"/>
      <c r="AE481" s="42"/>
      <c r="AF481" s="42"/>
    </row>
    <row r="482" ht="15.75" customHeight="1">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c r="AA482" s="42"/>
      <c r="AB482" s="42"/>
      <c r="AC482" s="42"/>
      <c r="AD482" s="42"/>
      <c r="AE482" s="42"/>
      <c r="AF482" s="42"/>
    </row>
    <row r="483" ht="15.75" customHeight="1">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c r="AA483" s="42"/>
      <c r="AB483" s="42"/>
      <c r="AC483" s="42"/>
      <c r="AD483" s="42"/>
      <c r="AE483" s="42"/>
      <c r="AF483" s="42"/>
    </row>
    <row r="484" ht="15.75" customHeight="1">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c r="AA484" s="42"/>
      <c r="AB484" s="42"/>
      <c r="AC484" s="42"/>
      <c r="AD484" s="42"/>
      <c r="AE484" s="42"/>
      <c r="AF484" s="42"/>
    </row>
    <row r="485" ht="15.75" customHeight="1">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c r="AA485" s="42"/>
      <c r="AB485" s="42"/>
      <c r="AC485" s="42"/>
      <c r="AD485" s="42"/>
      <c r="AE485" s="42"/>
      <c r="AF485" s="42"/>
    </row>
    <row r="486" ht="15.75" customHeight="1">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c r="AA486" s="42"/>
      <c r="AB486" s="42"/>
      <c r="AC486" s="42"/>
      <c r="AD486" s="42"/>
      <c r="AE486" s="42"/>
      <c r="AF486" s="42"/>
    </row>
    <row r="487" ht="15.75" customHeight="1">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c r="AA487" s="42"/>
      <c r="AB487" s="42"/>
      <c r="AC487" s="42"/>
      <c r="AD487" s="42"/>
      <c r="AE487" s="42"/>
      <c r="AF487" s="42"/>
    </row>
    <row r="488" ht="15.75" customHeight="1">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c r="AA488" s="42"/>
      <c r="AB488" s="42"/>
      <c r="AC488" s="42"/>
      <c r="AD488" s="42"/>
      <c r="AE488" s="42"/>
      <c r="AF488" s="42"/>
    </row>
    <row r="489" ht="15.75" customHeight="1">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c r="AA489" s="42"/>
      <c r="AB489" s="42"/>
      <c r="AC489" s="42"/>
      <c r="AD489" s="42"/>
      <c r="AE489" s="42"/>
      <c r="AF489" s="42"/>
    </row>
    <row r="490" ht="15.75" customHeight="1">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c r="AA490" s="42"/>
      <c r="AB490" s="42"/>
      <c r="AC490" s="42"/>
      <c r="AD490" s="42"/>
      <c r="AE490" s="42"/>
      <c r="AF490" s="42"/>
    </row>
    <row r="491" ht="15.75" customHeight="1">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c r="AA491" s="42"/>
      <c r="AB491" s="42"/>
      <c r="AC491" s="42"/>
      <c r="AD491" s="42"/>
      <c r="AE491" s="42"/>
      <c r="AF491" s="42"/>
    </row>
    <row r="492" ht="15.75" customHeight="1">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c r="AA492" s="42"/>
      <c r="AB492" s="42"/>
      <c r="AC492" s="42"/>
      <c r="AD492" s="42"/>
      <c r="AE492" s="42"/>
      <c r="AF492" s="42"/>
    </row>
    <row r="493" ht="15.75" customHeight="1">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c r="AA493" s="42"/>
      <c r="AB493" s="42"/>
      <c r="AC493" s="42"/>
      <c r="AD493" s="42"/>
      <c r="AE493" s="42"/>
      <c r="AF493" s="42"/>
    </row>
    <row r="494" ht="15.75" customHeight="1">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c r="AA494" s="42"/>
      <c r="AB494" s="42"/>
      <c r="AC494" s="42"/>
      <c r="AD494" s="42"/>
      <c r="AE494" s="42"/>
      <c r="AF494" s="42"/>
    </row>
    <row r="495" ht="15.75" customHeight="1">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c r="AA495" s="42"/>
      <c r="AB495" s="42"/>
      <c r="AC495" s="42"/>
      <c r="AD495" s="42"/>
      <c r="AE495" s="42"/>
      <c r="AF495" s="42"/>
    </row>
    <row r="496" ht="15.75" customHeight="1">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c r="AA496" s="42"/>
      <c r="AB496" s="42"/>
      <c r="AC496" s="42"/>
      <c r="AD496" s="42"/>
      <c r="AE496" s="42"/>
      <c r="AF496" s="42"/>
    </row>
    <row r="497" ht="15.75" customHeight="1">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c r="AA497" s="42"/>
      <c r="AB497" s="42"/>
      <c r="AC497" s="42"/>
      <c r="AD497" s="42"/>
      <c r="AE497" s="42"/>
      <c r="AF497" s="42"/>
    </row>
    <row r="498" ht="15.75" customHeight="1">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c r="AA498" s="42"/>
      <c r="AB498" s="42"/>
      <c r="AC498" s="42"/>
      <c r="AD498" s="42"/>
      <c r="AE498" s="42"/>
      <c r="AF498" s="42"/>
    </row>
    <row r="499" ht="15.75" customHeight="1">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c r="AA499" s="42"/>
      <c r="AB499" s="42"/>
      <c r="AC499" s="42"/>
      <c r="AD499" s="42"/>
      <c r="AE499" s="42"/>
      <c r="AF499" s="42"/>
    </row>
    <row r="500" ht="15.75" customHeight="1">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c r="AA500" s="42"/>
      <c r="AB500" s="42"/>
      <c r="AC500" s="42"/>
      <c r="AD500" s="42"/>
      <c r="AE500" s="42"/>
      <c r="AF500" s="42"/>
    </row>
    <row r="501" ht="15.75" customHeight="1">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c r="AA501" s="42"/>
      <c r="AB501" s="42"/>
      <c r="AC501" s="42"/>
      <c r="AD501" s="42"/>
      <c r="AE501" s="42"/>
      <c r="AF501" s="42"/>
    </row>
    <row r="502" ht="15.75" customHeight="1">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c r="AA502" s="42"/>
      <c r="AB502" s="42"/>
      <c r="AC502" s="42"/>
      <c r="AD502" s="42"/>
      <c r="AE502" s="42"/>
      <c r="AF502" s="42"/>
    </row>
    <row r="503" ht="15.75" customHeight="1">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c r="AA503" s="42"/>
      <c r="AB503" s="42"/>
      <c r="AC503" s="42"/>
      <c r="AD503" s="42"/>
      <c r="AE503" s="42"/>
      <c r="AF503" s="42"/>
    </row>
    <row r="504" ht="15.75" customHeight="1">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c r="AA504" s="42"/>
      <c r="AB504" s="42"/>
      <c r="AC504" s="42"/>
      <c r="AD504" s="42"/>
      <c r="AE504" s="42"/>
      <c r="AF504" s="42"/>
    </row>
    <row r="505" ht="15.75" customHeight="1">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c r="AA505" s="42"/>
      <c r="AB505" s="42"/>
      <c r="AC505" s="42"/>
      <c r="AD505" s="42"/>
      <c r="AE505" s="42"/>
      <c r="AF505" s="42"/>
    </row>
    <row r="506" ht="15.75" customHeight="1">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c r="AA506" s="42"/>
      <c r="AB506" s="42"/>
      <c r="AC506" s="42"/>
      <c r="AD506" s="42"/>
      <c r="AE506" s="42"/>
      <c r="AF506" s="42"/>
    </row>
    <row r="507" ht="15.75" customHeight="1">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c r="AA507" s="42"/>
      <c r="AB507" s="42"/>
      <c r="AC507" s="42"/>
      <c r="AD507" s="42"/>
      <c r="AE507" s="42"/>
      <c r="AF507" s="42"/>
    </row>
    <row r="508" ht="15.75" customHeight="1">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c r="AA508" s="42"/>
      <c r="AB508" s="42"/>
      <c r="AC508" s="42"/>
      <c r="AD508" s="42"/>
      <c r="AE508" s="42"/>
      <c r="AF508" s="42"/>
    </row>
    <row r="509" ht="15.75" customHeight="1">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c r="AA509" s="42"/>
      <c r="AB509" s="42"/>
      <c r="AC509" s="42"/>
      <c r="AD509" s="42"/>
      <c r="AE509" s="42"/>
      <c r="AF509" s="42"/>
    </row>
    <row r="510" ht="15.75" customHeight="1">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c r="AA510" s="42"/>
      <c r="AB510" s="42"/>
      <c r="AC510" s="42"/>
      <c r="AD510" s="42"/>
      <c r="AE510" s="42"/>
      <c r="AF510" s="42"/>
    </row>
    <row r="511" ht="15.75" customHeight="1">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c r="AA511" s="42"/>
      <c r="AB511" s="42"/>
      <c r="AC511" s="42"/>
      <c r="AD511" s="42"/>
      <c r="AE511" s="42"/>
      <c r="AF511" s="42"/>
    </row>
    <row r="512" ht="15.75" customHeight="1">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c r="AA512" s="42"/>
      <c r="AB512" s="42"/>
      <c r="AC512" s="42"/>
      <c r="AD512" s="42"/>
      <c r="AE512" s="42"/>
      <c r="AF512" s="42"/>
    </row>
    <row r="513" ht="15.75" customHeight="1">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c r="AA513" s="42"/>
      <c r="AB513" s="42"/>
      <c r="AC513" s="42"/>
      <c r="AD513" s="42"/>
      <c r="AE513" s="42"/>
      <c r="AF513" s="42"/>
    </row>
    <row r="514" ht="15.75" customHeight="1">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c r="AA514" s="42"/>
      <c r="AB514" s="42"/>
      <c r="AC514" s="42"/>
      <c r="AD514" s="42"/>
      <c r="AE514" s="42"/>
      <c r="AF514" s="42"/>
    </row>
    <row r="515" ht="15.75" customHeight="1">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c r="AA515" s="42"/>
      <c r="AB515" s="42"/>
      <c r="AC515" s="42"/>
      <c r="AD515" s="42"/>
      <c r="AE515" s="42"/>
      <c r="AF515" s="42"/>
    </row>
    <row r="516" ht="15.75" customHeight="1">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c r="AA516" s="42"/>
      <c r="AB516" s="42"/>
      <c r="AC516" s="42"/>
      <c r="AD516" s="42"/>
      <c r="AE516" s="42"/>
      <c r="AF516" s="42"/>
    </row>
    <row r="517" ht="15.75" customHeight="1">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c r="AA517" s="42"/>
      <c r="AB517" s="42"/>
      <c r="AC517" s="42"/>
      <c r="AD517" s="42"/>
      <c r="AE517" s="42"/>
      <c r="AF517" s="42"/>
    </row>
    <row r="518" ht="15.75" customHeight="1">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c r="AA518" s="42"/>
      <c r="AB518" s="42"/>
      <c r="AC518" s="42"/>
      <c r="AD518" s="42"/>
      <c r="AE518" s="42"/>
      <c r="AF518" s="42"/>
    </row>
    <row r="519" ht="15.75" customHeight="1">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c r="AA519" s="42"/>
      <c r="AB519" s="42"/>
      <c r="AC519" s="42"/>
      <c r="AD519" s="42"/>
      <c r="AE519" s="42"/>
      <c r="AF519" s="42"/>
    </row>
    <row r="520" ht="15.75" customHeight="1">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c r="AA520" s="42"/>
      <c r="AB520" s="42"/>
      <c r="AC520" s="42"/>
      <c r="AD520" s="42"/>
      <c r="AE520" s="42"/>
      <c r="AF520" s="42"/>
    </row>
    <row r="521" ht="15.75" customHeight="1">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c r="AA521" s="42"/>
      <c r="AB521" s="42"/>
      <c r="AC521" s="42"/>
      <c r="AD521" s="42"/>
      <c r="AE521" s="42"/>
      <c r="AF521" s="42"/>
    </row>
    <row r="522" ht="15.75" customHeight="1">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c r="AA522" s="42"/>
      <c r="AB522" s="42"/>
      <c r="AC522" s="42"/>
      <c r="AD522" s="42"/>
      <c r="AE522" s="42"/>
      <c r="AF522" s="42"/>
    </row>
    <row r="523" ht="15.75" customHeight="1">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c r="AA523" s="42"/>
      <c r="AB523" s="42"/>
      <c r="AC523" s="42"/>
      <c r="AD523" s="42"/>
      <c r="AE523" s="42"/>
      <c r="AF523" s="42"/>
    </row>
    <row r="524" ht="15.75" customHeight="1">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c r="AA524" s="42"/>
      <c r="AB524" s="42"/>
      <c r="AC524" s="42"/>
      <c r="AD524" s="42"/>
      <c r="AE524" s="42"/>
      <c r="AF524" s="42"/>
    </row>
    <row r="525" ht="15.75" customHeight="1">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c r="AA525" s="42"/>
      <c r="AB525" s="42"/>
      <c r="AC525" s="42"/>
      <c r="AD525" s="42"/>
      <c r="AE525" s="42"/>
      <c r="AF525" s="42"/>
    </row>
    <row r="526" ht="15.75" customHeight="1">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c r="AA526" s="42"/>
      <c r="AB526" s="42"/>
      <c r="AC526" s="42"/>
      <c r="AD526" s="42"/>
      <c r="AE526" s="42"/>
      <c r="AF526" s="42"/>
    </row>
    <row r="527" ht="15.75" customHeight="1">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c r="AA527" s="42"/>
      <c r="AB527" s="42"/>
      <c r="AC527" s="42"/>
      <c r="AD527" s="42"/>
      <c r="AE527" s="42"/>
      <c r="AF527" s="42"/>
    </row>
    <row r="528" ht="15.75" customHeight="1">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c r="AA528" s="42"/>
      <c r="AB528" s="42"/>
      <c r="AC528" s="42"/>
      <c r="AD528" s="42"/>
      <c r="AE528" s="42"/>
      <c r="AF528" s="42"/>
    </row>
    <row r="529" ht="15.75" customHeight="1">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c r="AA529" s="42"/>
      <c r="AB529" s="42"/>
      <c r="AC529" s="42"/>
      <c r="AD529" s="42"/>
      <c r="AE529" s="42"/>
      <c r="AF529" s="42"/>
    </row>
    <row r="530" ht="15.75" customHeight="1">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c r="AA530" s="42"/>
      <c r="AB530" s="42"/>
      <c r="AC530" s="42"/>
      <c r="AD530" s="42"/>
      <c r="AE530" s="42"/>
      <c r="AF530" s="42"/>
    </row>
    <row r="531" ht="15.75" customHeight="1">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c r="AA531" s="42"/>
      <c r="AB531" s="42"/>
      <c r="AC531" s="42"/>
      <c r="AD531" s="42"/>
      <c r="AE531" s="42"/>
      <c r="AF531" s="42"/>
    </row>
    <row r="532" ht="15.75" customHeight="1">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c r="AA532" s="42"/>
      <c r="AB532" s="42"/>
      <c r="AC532" s="42"/>
      <c r="AD532" s="42"/>
      <c r="AE532" s="42"/>
      <c r="AF532" s="42"/>
    </row>
    <row r="533" ht="15.75" customHeight="1">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c r="AA533" s="42"/>
      <c r="AB533" s="42"/>
      <c r="AC533" s="42"/>
      <c r="AD533" s="42"/>
      <c r="AE533" s="42"/>
      <c r="AF533" s="42"/>
    </row>
    <row r="534" ht="15.75" customHeight="1">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c r="AA534" s="42"/>
      <c r="AB534" s="42"/>
      <c r="AC534" s="42"/>
      <c r="AD534" s="42"/>
      <c r="AE534" s="42"/>
      <c r="AF534" s="42"/>
    </row>
    <row r="535" ht="15.75" customHeight="1">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c r="AA535" s="42"/>
      <c r="AB535" s="42"/>
      <c r="AC535" s="42"/>
      <c r="AD535" s="42"/>
      <c r="AE535" s="42"/>
      <c r="AF535" s="42"/>
    </row>
    <row r="536" ht="15.75" customHeight="1">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c r="AA536" s="42"/>
      <c r="AB536" s="42"/>
      <c r="AC536" s="42"/>
      <c r="AD536" s="42"/>
      <c r="AE536" s="42"/>
      <c r="AF536" s="42"/>
    </row>
    <row r="537" ht="15.75" customHeight="1">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c r="AA537" s="42"/>
      <c r="AB537" s="42"/>
      <c r="AC537" s="42"/>
      <c r="AD537" s="42"/>
      <c r="AE537" s="42"/>
      <c r="AF537" s="42"/>
    </row>
    <row r="538" ht="15.75" customHeight="1">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c r="AA538" s="42"/>
      <c r="AB538" s="42"/>
      <c r="AC538" s="42"/>
      <c r="AD538" s="42"/>
      <c r="AE538" s="42"/>
      <c r="AF538" s="42"/>
    </row>
    <row r="539" ht="15.75" customHeight="1">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c r="AA539" s="42"/>
      <c r="AB539" s="42"/>
      <c r="AC539" s="42"/>
      <c r="AD539" s="42"/>
      <c r="AE539" s="42"/>
      <c r="AF539" s="42"/>
    </row>
    <row r="540" ht="15.75" customHeight="1">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c r="AA540" s="42"/>
      <c r="AB540" s="42"/>
      <c r="AC540" s="42"/>
      <c r="AD540" s="42"/>
      <c r="AE540" s="42"/>
      <c r="AF540" s="42"/>
    </row>
    <row r="541" ht="15.75" customHeight="1">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c r="AA541" s="42"/>
      <c r="AB541" s="42"/>
      <c r="AC541" s="42"/>
      <c r="AD541" s="42"/>
      <c r="AE541" s="42"/>
      <c r="AF541" s="42"/>
    </row>
    <row r="542" ht="15.75" customHeight="1">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c r="AA542" s="42"/>
      <c r="AB542" s="42"/>
      <c r="AC542" s="42"/>
      <c r="AD542" s="42"/>
      <c r="AE542" s="42"/>
      <c r="AF542" s="42"/>
    </row>
    <row r="543" ht="15.75" customHeight="1">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c r="AA543" s="42"/>
      <c r="AB543" s="42"/>
      <c r="AC543" s="42"/>
      <c r="AD543" s="42"/>
      <c r="AE543" s="42"/>
      <c r="AF543" s="42"/>
    </row>
    <row r="544" ht="15.75" customHeight="1">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c r="AA544" s="42"/>
      <c r="AB544" s="42"/>
      <c r="AC544" s="42"/>
      <c r="AD544" s="42"/>
      <c r="AE544" s="42"/>
      <c r="AF544" s="42"/>
    </row>
    <row r="545" ht="15.75" customHeight="1">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c r="AA545" s="42"/>
      <c r="AB545" s="42"/>
      <c r="AC545" s="42"/>
      <c r="AD545" s="42"/>
      <c r="AE545" s="42"/>
      <c r="AF545" s="42"/>
    </row>
    <row r="546" ht="15.75" customHeight="1">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c r="AA546" s="42"/>
      <c r="AB546" s="42"/>
      <c r="AC546" s="42"/>
      <c r="AD546" s="42"/>
      <c r="AE546" s="42"/>
      <c r="AF546" s="42"/>
    </row>
    <row r="547" ht="15.75" customHeight="1">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c r="AA547" s="42"/>
      <c r="AB547" s="42"/>
      <c r="AC547" s="42"/>
      <c r="AD547" s="42"/>
      <c r="AE547" s="42"/>
      <c r="AF547" s="42"/>
    </row>
    <row r="548" ht="15.75" customHeight="1">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c r="AA548" s="42"/>
      <c r="AB548" s="42"/>
      <c r="AC548" s="42"/>
      <c r="AD548" s="42"/>
      <c r="AE548" s="42"/>
      <c r="AF548" s="42"/>
    </row>
    <row r="549" ht="15.75" customHeight="1">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c r="AA549" s="42"/>
      <c r="AB549" s="42"/>
      <c r="AC549" s="42"/>
      <c r="AD549" s="42"/>
      <c r="AE549" s="42"/>
      <c r="AF549" s="42"/>
    </row>
    <row r="550" ht="15.75" customHeight="1">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c r="AA550" s="42"/>
      <c r="AB550" s="42"/>
      <c r="AC550" s="42"/>
      <c r="AD550" s="42"/>
      <c r="AE550" s="42"/>
      <c r="AF550" s="42"/>
    </row>
    <row r="551" ht="15.75" customHeight="1">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c r="AA551" s="42"/>
      <c r="AB551" s="42"/>
      <c r="AC551" s="42"/>
      <c r="AD551" s="42"/>
      <c r="AE551" s="42"/>
      <c r="AF551" s="42"/>
    </row>
    <row r="552" ht="15.75" customHeight="1">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c r="AA552" s="42"/>
      <c r="AB552" s="42"/>
      <c r="AC552" s="42"/>
      <c r="AD552" s="42"/>
      <c r="AE552" s="42"/>
      <c r="AF552" s="42"/>
    </row>
    <row r="553" ht="15.75" customHeight="1">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c r="AA553" s="42"/>
      <c r="AB553" s="42"/>
      <c r="AC553" s="42"/>
      <c r="AD553" s="42"/>
      <c r="AE553" s="42"/>
      <c r="AF553" s="42"/>
    </row>
    <row r="554" ht="15.75" customHeight="1">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c r="AA554" s="42"/>
      <c r="AB554" s="42"/>
      <c r="AC554" s="42"/>
      <c r="AD554" s="42"/>
      <c r="AE554" s="42"/>
      <c r="AF554" s="42"/>
    </row>
    <row r="555" ht="15.75" customHeight="1">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c r="AA555" s="42"/>
      <c r="AB555" s="42"/>
      <c r="AC555" s="42"/>
      <c r="AD555" s="42"/>
      <c r="AE555" s="42"/>
      <c r="AF555" s="42"/>
    </row>
    <row r="556" ht="15.75" customHeight="1">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c r="AA556" s="42"/>
      <c r="AB556" s="42"/>
      <c r="AC556" s="42"/>
      <c r="AD556" s="42"/>
      <c r="AE556" s="42"/>
      <c r="AF556" s="42"/>
    </row>
    <row r="557" ht="15.75" customHeight="1">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c r="AA557" s="42"/>
      <c r="AB557" s="42"/>
      <c r="AC557" s="42"/>
      <c r="AD557" s="42"/>
      <c r="AE557" s="42"/>
      <c r="AF557" s="42"/>
    </row>
    <row r="558" ht="15.75" customHeight="1">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c r="AA558" s="42"/>
      <c r="AB558" s="42"/>
      <c r="AC558" s="42"/>
      <c r="AD558" s="42"/>
      <c r="AE558" s="42"/>
      <c r="AF558" s="42"/>
    </row>
    <row r="559" ht="15.75" customHeight="1">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c r="AA559" s="42"/>
      <c r="AB559" s="42"/>
      <c r="AC559" s="42"/>
      <c r="AD559" s="42"/>
      <c r="AE559" s="42"/>
      <c r="AF559" s="42"/>
    </row>
    <row r="560" ht="15.75" customHeight="1">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c r="AA560" s="42"/>
      <c r="AB560" s="42"/>
      <c r="AC560" s="42"/>
      <c r="AD560" s="42"/>
      <c r="AE560" s="42"/>
      <c r="AF560" s="42"/>
    </row>
    <row r="561" ht="15.75" customHeight="1">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c r="AA561" s="42"/>
      <c r="AB561" s="42"/>
      <c r="AC561" s="42"/>
      <c r="AD561" s="42"/>
      <c r="AE561" s="42"/>
      <c r="AF561" s="42"/>
    </row>
    <row r="562" ht="15.75" customHeight="1">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c r="AA562" s="42"/>
      <c r="AB562" s="42"/>
      <c r="AC562" s="42"/>
      <c r="AD562" s="42"/>
      <c r="AE562" s="42"/>
      <c r="AF562" s="42"/>
    </row>
    <row r="563" ht="15.75" customHeight="1">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c r="AA563" s="42"/>
      <c r="AB563" s="42"/>
      <c r="AC563" s="42"/>
      <c r="AD563" s="42"/>
      <c r="AE563" s="42"/>
      <c r="AF563" s="42"/>
    </row>
    <row r="564" ht="15.75" customHeight="1">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c r="AA564" s="42"/>
      <c r="AB564" s="42"/>
      <c r="AC564" s="42"/>
      <c r="AD564" s="42"/>
      <c r="AE564" s="42"/>
      <c r="AF564" s="42"/>
    </row>
    <row r="565" ht="15.75" customHeight="1">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c r="AA565" s="42"/>
      <c r="AB565" s="42"/>
      <c r="AC565" s="42"/>
      <c r="AD565" s="42"/>
      <c r="AE565" s="42"/>
      <c r="AF565" s="42"/>
    </row>
    <row r="566" ht="15.75" customHeight="1">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c r="AA566" s="42"/>
      <c r="AB566" s="42"/>
      <c r="AC566" s="42"/>
      <c r="AD566" s="42"/>
      <c r="AE566" s="42"/>
      <c r="AF566" s="42"/>
    </row>
    <row r="567" ht="15.75" customHeight="1">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c r="AA567" s="42"/>
      <c r="AB567" s="42"/>
      <c r="AC567" s="42"/>
      <c r="AD567" s="42"/>
      <c r="AE567" s="42"/>
      <c r="AF567" s="42"/>
    </row>
    <row r="568" ht="15.75" customHeight="1">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c r="AA568" s="42"/>
      <c r="AB568" s="42"/>
      <c r="AC568" s="42"/>
      <c r="AD568" s="42"/>
      <c r="AE568" s="42"/>
      <c r="AF568" s="42"/>
    </row>
    <row r="569" ht="15.75" customHeight="1">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c r="AA569" s="42"/>
      <c r="AB569" s="42"/>
      <c r="AC569" s="42"/>
      <c r="AD569" s="42"/>
      <c r="AE569" s="42"/>
      <c r="AF569" s="42"/>
    </row>
    <row r="570" ht="15.75" customHeight="1">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c r="AA570" s="42"/>
      <c r="AB570" s="42"/>
      <c r="AC570" s="42"/>
      <c r="AD570" s="42"/>
      <c r="AE570" s="42"/>
      <c r="AF570" s="42"/>
    </row>
    <row r="571" ht="15.75" customHeight="1">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c r="AA571" s="42"/>
      <c r="AB571" s="42"/>
      <c r="AC571" s="42"/>
      <c r="AD571" s="42"/>
      <c r="AE571" s="42"/>
      <c r="AF571" s="42"/>
    </row>
    <row r="572" ht="15.75" customHeight="1">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c r="AA572" s="42"/>
      <c r="AB572" s="42"/>
      <c r="AC572" s="42"/>
      <c r="AD572" s="42"/>
      <c r="AE572" s="42"/>
      <c r="AF572" s="42"/>
    </row>
    <row r="573" ht="15.75" customHeight="1">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c r="AA573" s="42"/>
      <c r="AB573" s="42"/>
      <c r="AC573" s="42"/>
      <c r="AD573" s="42"/>
      <c r="AE573" s="42"/>
      <c r="AF573" s="42"/>
    </row>
    <row r="574" ht="15.75" customHeight="1">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c r="AA574" s="42"/>
      <c r="AB574" s="42"/>
      <c r="AC574" s="42"/>
      <c r="AD574" s="42"/>
      <c r="AE574" s="42"/>
      <c r="AF574" s="42"/>
    </row>
    <row r="575" ht="15.75" customHeight="1">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c r="AA575" s="42"/>
      <c r="AB575" s="42"/>
      <c r="AC575" s="42"/>
      <c r="AD575" s="42"/>
      <c r="AE575" s="42"/>
      <c r="AF575" s="42"/>
    </row>
    <row r="576" ht="15.75" customHeight="1">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c r="AA576" s="42"/>
      <c r="AB576" s="42"/>
      <c r="AC576" s="42"/>
      <c r="AD576" s="42"/>
      <c r="AE576" s="42"/>
      <c r="AF576" s="42"/>
    </row>
    <row r="577" ht="15.75" customHeight="1">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c r="AA577" s="42"/>
      <c r="AB577" s="42"/>
      <c r="AC577" s="42"/>
      <c r="AD577" s="42"/>
      <c r="AE577" s="42"/>
      <c r="AF577" s="42"/>
    </row>
    <row r="578" ht="15.75" customHeight="1">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c r="AA578" s="42"/>
      <c r="AB578" s="42"/>
      <c r="AC578" s="42"/>
      <c r="AD578" s="42"/>
      <c r="AE578" s="42"/>
      <c r="AF578" s="42"/>
    </row>
    <row r="579" ht="15.75" customHeight="1">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c r="AA579" s="42"/>
      <c r="AB579" s="42"/>
      <c r="AC579" s="42"/>
      <c r="AD579" s="42"/>
      <c r="AE579" s="42"/>
      <c r="AF579" s="42"/>
    </row>
    <row r="580" ht="15.75" customHeight="1">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c r="AA580" s="42"/>
      <c r="AB580" s="42"/>
      <c r="AC580" s="42"/>
      <c r="AD580" s="42"/>
      <c r="AE580" s="42"/>
      <c r="AF580" s="42"/>
    </row>
    <row r="581" ht="15.75" customHeight="1">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c r="AA581" s="42"/>
      <c r="AB581" s="42"/>
      <c r="AC581" s="42"/>
      <c r="AD581" s="42"/>
      <c r="AE581" s="42"/>
      <c r="AF581" s="42"/>
    </row>
    <row r="582" ht="15.75" customHeight="1">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c r="AA582" s="42"/>
      <c r="AB582" s="42"/>
      <c r="AC582" s="42"/>
      <c r="AD582" s="42"/>
      <c r="AE582" s="42"/>
      <c r="AF582" s="42"/>
    </row>
    <row r="583" ht="15.75" customHeight="1">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c r="AA583" s="42"/>
      <c r="AB583" s="42"/>
      <c r="AC583" s="42"/>
      <c r="AD583" s="42"/>
      <c r="AE583" s="42"/>
      <c r="AF583" s="42"/>
    </row>
    <row r="584" ht="15.75" customHeight="1">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c r="AA584" s="42"/>
      <c r="AB584" s="42"/>
      <c r="AC584" s="42"/>
      <c r="AD584" s="42"/>
      <c r="AE584" s="42"/>
      <c r="AF584" s="42"/>
    </row>
    <row r="585" ht="15.75" customHeight="1">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c r="AA585" s="42"/>
      <c r="AB585" s="42"/>
      <c r="AC585" s="42"/>
      <c r="AD585" s="42"/>
      <c r="AE585" s="42"/>
      <c r="AF585" s="42"/>
    </row>
    <row r="586" ht="15.75" customHeight="1">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c r="AA586" s="42"/>
      <c r="AB586" s="42"/>
      <c r="AC586" s="42"/>
      <c r="AD586" s="42"/>
      <c r="AE586" s="42"/>
      <c r="AF586" s="42"/>
    </row>
    <row r="587" ht="15.75" customHeight="1">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c r="AA587" s="42"/>
      <c r="AB587" s="42"/>
      <c r="AC587" s="42"/>
      <c r="AD587" s="42"/>
      <c r="AE587" s="42"/>
      <c r="AF587" s="42"/>
    </row>
    <row r="588" ht="15.75" customHeight="1">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c r="AA588" s="42"/>
      <c r="AB588" s="42"/>
      <c r="AC588" s="42"/>
      <c r="AD588" s="42"/>
      <c r="AE588" s="42"/>
      <c r="AF588" s="42"/>
    </row>
    <row r="589" ht="15.75" customHeight="1">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c r="AA589" s="42"/>
      <c r="AB589" s="42"/>
      <c r="AC589" s="42"/>
      <c r="AD589" s="42"/>
      <c r="AE589" s="42"/>
      <c r="AF589" s="42"/>
    </row>
    <row r="590" ht="15.75" customHeight="1">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c r="AA590" s="42"/>
      <c r="AB590" s="42"/>
      <c r="AC590" s="42"/>
      <c r="AD590" s="42"/>
      <c r="AE590" s="42"/>
      <c r="AF590" s="42"/>
    </row>
    <row r="591" ht="15.75" customHeight="1">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c r="AA591" s="42"/>
      <c r="AB591" s="42"/>
      <c r="AC591" s="42"/>
      <c r="AD591" s="42"/>
      <c r="AE591" s="42"/>
      <c r="AF591" s="42"/>
    </row>
    <row r="592" ht="15.75" customHeight="1">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c r="AA592" s="42"/>
      <c r="AB592" s="42"/>
      <c r="AC592" s="42"/>
      <c r="AD592" s="42"/>
      <c r="AE592" s="42"/>
      <c r="AF592" s="42"/>
    </row>
    <row r="593" ht="15.75" customHeight="1">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c r="AA593" s="42"/>
      <c r="AB593" s="42"/>
      <c r="AC593" s="42"/>
      <c r="AD593" s="42"/>
      <c r="AE593" s="42"/>
      <c r="AF593" s="42"/>
    </row>
    <row r="594" ht="15.75" customHeight="1">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c r="AA594" s="42"/>
      <c r="AB594" s="42"/>
      <c r="AC594" s="42"/>
      <c r="AD594" s="42"/>
      <c r="AE594" s="42"/>
      <c r="AF594" s="42"/>
    </row>
    <row r="595" ht="15.75" customHeight="1">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c r="AA595" s="42"/>
      <c r="AB595" s="42"/>
      <c r="AC595" s="42"/>
      <c r="AD595" s="42"/>
      <c r="AE595" s="42"/>
      <c r="AF595" s="42"/>
    </row>
    <row r="596" ht="15.75" customHeight="1">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c r="AA596" s="42"/>
      <c r="AB596" s="42"/>
      <c r="AC596" s="42"/>
      <c r="AD596" s="42"/>
      <c r="AE596" s="42"/>
      <c r="AF596" s="42"/>
    </row>
    <row r="597" ht="15.75" customHeight="1">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c r="AA597" s="42"/>
      <c r="AB597" s="42"/>
      <c r="AC597" s="42"/>
      <c r="AD597" s="42"/>
      <c r="AE597" s="42"/>
      <c r="AF597" s="42"/>
    </row>
    <row r="598" ht="15.75" customHeight="1">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c r="AA598" s="42"/>
      <c r="AB598" s="42"/>
      <c r="AC598" s="42"/>
      <c r="AD598" s="42"/>
      <c r="AE598" s="42"/>
      <c r="AF598" s="42"/>
    </row>
    <row r="599" ht="15.75" customHeight="1">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c r="AA599" s="42"/>
      <c r="AB599" s="42"/>
      <c r="AC599" s="42"/>
      <c r="AD599" s="42"/>
      <c r="AE599" s="42"/>
      <c r="AF599" s="42"/>
    </row>
    <row r="600" ht="15.75" customHeight="1">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c r="AA600" s="42"/>
      <c r="AB600" s="42"/>
      <c r="AC600" s="42"/>
      <c r="AD600" s="42"/>
      <c r="AE600" s="42"/>
      <c r="AF600" s="42"/>
    </row>
    <row r="601" ht="15.75" customHeight="1">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c r="AA601" s="42"/>
      <c r="AB601" s="42"/>
      <c r="AC601" s="42"/>
      <c r="AD601" s="42"/>
      <c r="AE601" s="42"/>
      <c r="AF601" s="42"/>
    </row>
    <row r="602" ht="15.75" customHeight="1">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c r="AA602" s="42"/>
      <c r="AB602" s="42"/>
      <c r="AC602" s="42"/>
      <c r="AD602" s="42"/>
      <c r="AE602" s="42"/>
      <c r="AF602" s="42"/>
    </row>
    <row r="603" ht="15.75" customHeight="1">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c r="AA603" s="42"/>
      <c r="AB603" s="42"/>
      <c r="AC603" s="42"/>
      <c r="AD603" s="42"/>
      <c r="AE603" s="42"/>
      <c r="AF603" s="42"/>
    </row>
    <row r="604" ht="15.75" customHeight="1">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c r="AA604" s="42"/>
      <c r="AB604" s="42"/>
      <c r="AC604" s="42"/>
      <c r="AD604" s="42"/>
      <c r="AE604" s="42"/>
      <c r="AF604" s="42"/>
    </row>
    <row r="605" ht="15.75" customHeight="1">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c r="AA605" s="42"/>
      <c r="AB605" s="42"/>
      <c r="AC605" s="42"/>
      <c r="AD605" s="42"/>
      <c r="AE605" s="42"/>
      <c r="AF605" s="42"/>
    </row>
    <row r="606" ht="15.75" customHeight="1">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c r="AA606" s="42"/>
      <c r="AB606" s="42"/>
      <c r="AC606" s="42"/>
      <c r="AD606" s="42"/>
      <c r="AE606" s="42"/>
      <c r="AF606" s="42"/>
    </row>
    <row r="607" ht="15.75" customHeight="1">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c r="AA607" s="42"/>
      <c r="AB607" s="42"/>
      <c r="AC607" s="42"/>
      <c r="AD607" s="42"/>
      <c r="AE607" s="42"/>
      <c r="AF607" s="42"/>
    </row>
    <row r="608" ht="15.75" customHeight="1">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c r="AA608" s="42"/>
      <c r="AB608" s="42"/>
      <c r="AC608" s="42"/>
      <c r="AD608" s="42"/>
      <c r="AE608" s="42"/>
      <c r="AF608" s="42"/>
    </row>
    <row r="609" ht="15.75" customHeight="1">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c r="AA609" s="42"/>
      <c r="AB609" s="42"/>
      <c r="AC609" s="42"/>
      <c r="AD609" s="42"/>
      <c r="AE609" s="42"/>
      <c r="AF609" s="42"/>
    </row>
    <row r="610" ht="15.75" customHeight="1">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c r="AA610" s="42"/>
      <c r="AB610" s="42"/>
      <c r="AC610" s="42"/>
      <c r="AD610" s="42"/>
      <c r="AE610" s="42"/>
      <c r="AF610" s="42"/>
    </row>
    <row r="611" ht="15.75" customHeight="1">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c r="AA611" s="42"/>
      <c r="AB611" s="42"/>
      <c r="AC611" s="42"/>
      <c r="AD611" s="42"/>
      <c r="AE611" s="42"/>
      <c r="AF611" s="42"/>
    </row>
    <row r="612" ht="15.75" customHeight="1">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c r="AA612" s="42"/>
      <c r="AB612" s="42"/>
      <c r="AC612" s="42"/>
      <c r="AD612" s="42"/>
      <c r="AE612" s="42"/>
      <c r="AF612" s="42"/>
    </row>
    <row r="613" ht="15.75" customHeight="1">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c r="AA613" s="42"/>
      <c r="AB613" s="42"/>
      <c r="AC613" s="42"/>
      <c r="AD613" s="42"/>
      <c r="AE613" s="42"/>
      <c r="AF613" s="42"/>
    </row>
    <row r="614" ht="15.75" customHeight="1">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c r="AA614" s="42"/>
      <c r="AB614" s="42"/>
      <c r="AC614" s="42"/>
      <c r="AD614" s="42"/>
      <c r="AE614" s="42"/>
      <c r="AF614" s="42"/>
    </row>
    <row r="615" ht="15.75" customHeight="1">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c r="AA615" s="42"/>
      <c r="AB615" s="42"/>
      <c r="AC615" s="42"/>
      <c r="AD615" s="42"/>
      <c r="AE615" s="42"/>
      <c r="AF615" s="42"/>
    </row>
    <row r="616" ht="15.75" customHeight="1">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c r="AA616" s="42"/>
      <c r="AB616" s="42"/>
      <c r="AC616" s="42"/>
      <c r="AD616" s="42"/>
      <c r="AE616" s="42"/>
      <c r="AF616" s="42"/>
    </row>
    <row r="617" ht="15.75" customHeight="1">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c r="AA617" s="42"/>
      <c r="AB617" s="42"/>
      <c r="AC617" s="42"/>
      <c r="AD617" s="42"/>
      <c r="AE617" s="42"/>
      <c r="AF617" s="42"/>
    </row>
    <row r="618" ht="15.75" customHeight="1">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c r="AA618" s="42"/>
      <c r="AB618" s="42"/>
      <c r="AC618" s="42"/>
      <c r="AD618" s="42"/>
      <c r="AE618" s="42"/>
      <c r="AF618" s="42"/>
    </row>
    <row r="619" ht="15.75" customHeight="1">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c r="AA619" s="42"/>
      <c r="AB619" s="42"/>
      <c r="AC619" s="42"/>
      <c r="AD619" s="42"/>
      <c r="AE619" s="42"/>
      <c r="AF619" s="42"/>
    </row>
    <row r="620" ht="15.75" customHeight="1">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c r="AA620" s="42"/>
      <c r="AB620" s="42"/>
      <c r="AC620" s="42"/>
      <c r="AD620" s="42"/>
      <c r="AE620" s="42"/>
      <c r="AF620" s="42"/>
    </row>
    <row r="621" ht="15.75" customHeight="1">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c r="AA621" s="42"/>
      <c r="AB621" s="42"/>
      <c r="AC621" s="42"/>
      <c r="AD621" s="42"/>
      <c r="AE621" s="42"/>
      <c r="AF621" s="42"/>
    </row>
    <row r="622" ht="15.75" customHeight="1">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c r="AA622" s="42"/>
      <c r="AB622" s="42"/>
      <c r="AC622" s="42"/>
      <c r="AD622" s="42"/>
      <c r="AE622" s="42"/>
      <c r="AF622" s="42"/>
    </row>
    <row r="623" ht="15.75" customHeight="1">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c r="AA623" s="42"/>
      <c r="AB623" s="42"/>
      <c r="AC623" s="42"/>
      <c r="AD623" s="42"/>
      <c r="AE623" s="42"/>
      <c r="AF623" s="42"/>
    </row>
    <row r="624" ht="15.75" customHeight="1">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c r="AA624" s="42"/>
      <c r="AB624" s="42"/>
      <c r="AC624" s="42"/>
      <c r="AD624" s="42"/>
      <c r="AE624" s="42"/>
      <c r="AF624" s="42"/>
    </row>
    <row r="625" ht="15.75" customHeight="1">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c r="AA625" s="42"/>
      <c r="AB625" s="42"/>
      <c r="AC625" s="42"/>
      <c r="AD625" s="42"/>
      <c r="AE625" s="42"/>
      <c r="AF625" s="42"/>
    </row>
    <row r="626" ht="15.75" customHeight="1">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c r="AA626" s="42"/>
      <c r="AB626" s="42"/>
      <c r="AC626" s="42"/>
      <c r="AD626" s="42"/>
      <c r="AE626" s="42"/>
      <c r="AF626" s="42"/>
    </row>
    <row r="627" ht="15.75" customHeight="1">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c r="AA627" s="42"/>
      <c r="AB627" s="42"/>
      <c r="AC627" s="42"/>
      <c r="AD627" s="42"/>
      <c r="AE627" s="42"/>
      <c r="AF627" s="42"/>
    </row>
    <row r="628" ht="15.75" customHeight="1">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c r="AA628" s="42"/>
      <c r="AB628" s="42"/>
      <c r="AC628" s="42"/>
      <c r="AD628" s="42"/>
      <c r="AE628" s="42"/>
      <c r="AF628" s="42"/>
    </row>
    <row r="629" ht="15.75" customHeight="1">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c r="AA629" s="42"/>
      <c r="AB629" s="42"/>
      <c r="AC629" s="42"/>
      <c r="AD629" s="42"/>
      <c r="AE629" s="42"/>
      <c r="AF629" s="42"/>
    </row>
    <row r="630" ht="15.75" customHeight="1">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c r="AA630" s="42"/>
      <c r="AB630" s="42"/>
      <c r="AC630" s="42"/>
      <c r="AD630" s="42"/>
      <c r="AE630" s="42"/>
      <c r="AF630" s="42"/>
    </row>
    <row r="631" ht="15.75" customHeight="1">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c r="AA631" s="42"/>
      <c r="AB631" s="42"/>
      <c r="AC631" s="42"/>
      <c r="AD631" s="42"/>
      <c r="AE631" s="42"/>
      <c r="AF631" s="42"/>
    </row>
    <row r="632" ht="15.75" customHeight="1">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c r="AA632" s="42"/>
      <c r="AB632" s="42"/>
      <c r="AC632" s="42"/>
      <c r="AD632" s="42"/>
      <c r="AE632" s="42"/>
      <c r="AF632" s="42"/>
    </row>
    <row r="633" ht="15.75" customHeight="1">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c r="AA633" s="42"/>
      <c r="AB633" s="42"/>
      <c r="AC633" s="42"/>
      <c r="AD633" s="42"/>
      <c r="AE633" s="42"/>
      <c r="AF633" s="42"/>
    </row>
    <row r="634" ht="15.75" customHeight="1">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c r="AA634" s="42"/>
      <c r="AB634" s="42"/>
      <c r="AC634" s="42"/>
      <c r="AD634" s="42"/>
      <c r="AE634" s="42"/>
      <c r="AF634" s="42"/>
    </row>
    <row r="635" ht="15.75" customHeight="1">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c r="AA635" s="42"/>
      <c r="AB635" s="42"/>
      <c r="AC635" s="42"/>
      <c r="AD635" s="42"/>
      <c r="AE635" s="42"/>
      <c r="AF635" s="42"/>
    </row>
    <row r="636" ht="15.75" customHeight="1">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c r="AA636" s="42"/>
      <c r="AB636" s="42"/>
      <c r="AC636" s="42"/>
      <c r="AD636" s="42"/>
      <c r="AE636" s="42"/>
      <c r="AF636" s="42"/>
    </row>
    <row r="637" ht="15.75" customHeight="1">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c r="AA637" s="42"/>
      <c r="AB637" s="42"/>
      <c r="AC637" s="42"/>
      <c r="AD637" s="42"/>
      <c r="AE637" s="42"/>
      <c r="AF637" s="42"/>
    </row>
    <row r="638" ht="15.75" customHeight="1">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c r="AA638" s="42"/>
      <c r="AB638" s="42"/>
      <c r="AC638" s="42"/>
      <c r="AD638" s="42"/>
      <c r="AE638" s="42"/>
      <c r="AF638" s="42"/>
    </row>
    <row r="639" ht="15.75" customHeight="1">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c r="AA639" s="42"/>
      <c r="AB639" s="42"/>
      <c r="AC639" s="42"/>
      <c r="AD639" s="42"/>
      <c r="AE639" s="42"/>
      <c r="AF639" s="42"/>
    </row>
    <row r="640" ht="15.75" customHeight="1">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c r="AA640" s="42"/>
      <c r="AB640" s="42"/>
      <c r="AC640" s="42"/>
      <c r="AD640" s="42"/>
      <c r="AE640" s="42"/>
      <c r="AF640" s="42"/>
    </row>
    <row r="641" ht="15.75" customHeight="1">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c r="AA641" s="42"/>
      <c r="AB641" s="42"/>
      <c r="AC641" s="42"/>
      <c r="AD641" s="42"/>
      <c r="AE641" s="42"/>
      <c r="AF641" s="42"/>
    </row>
    <row r="642" ht="15.75" customHeight="1">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c r="AA642" s="42"/>
      <c r="AB642" s="42"/>
      <c r="AC642" s="42"/>
      <c r="AD642" s="42"/>
      <c r="AE642" s="42"/>
      <c r="AF642" s="42"/>
    </row>
    <row r="643" ht="15.75" customHeight="1">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c r="AA643" s="42"/>
      <c r="AB643" s="42"/>
      <c r="AC643" s="42"/>
      <c r="AD643" s="42"/>
      <c r="AE643" s="42"/>
      <c r="AF643" s="42"/>
    </row>
    <row r="644" ht="15.75" customHeight="1">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c r="AA644" s="42"/>
      <c r="AB644" s="42"/>
      <c r="AC644" s="42"/>
      <c r="AD644" s="42"/>
      <c r="AE644" s="42"/>
      <c r="AF644" s="42"/>
    </row>
    <row r="645" ht="15.75" customHeight="1">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c r="AA645" s="42"/>
      <c r="AB645" s="42"/>
      <c r="AC645" s="42"/>
      <c r="AD645" s="42"/>
      <c r="AE645" s="42"/>
      <c r="AF645" s="42"/>
    </row>
    <row r="646" ht="15.75" customHeight="1">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c r="AA646" s="42"/>
      <c r="AB646" s="42"/>
      <c r="AC646" s="42"/>
      <c r="AD646" s="42"/>
      <c r="AE646" s="42"/>
      <c r="AF646" s="42"/>
    </row>
    <row r="647" ht="15.75" customHeight="1">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c r="AA647" s="42"/>
      <c r="AB647" s="42"/>
      <c r="AC647" s="42"/>
      <c r="AD647" s="42"/>
      <c r="AE647" s="42"/>
      <c r="AF647" s="42"/>
    </row>
    <row r="648" ht="15.75" customHeight="1">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c r="AA648" s="42"/>
      <c r="AB648" s="42"/>
      <c r="AC648" s="42"/>
      <c r="AD648" s="42"/>
      <c r="AE648" s="42"/>
      <c r="AF648" s="42"/>
    </row>
    <row r="649" ht="15.75" customHeight="1">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c r="AA649" s="42"/>
      <c r="AB649" s="42"/>
      <c r="AC649" s="42"/>
      <c r="AD649" s="42"/>
      <c r="AE649" s="42"/>
      <c r="AF649" s="42"/>
    </row>
    <row r="650" ht="15.75" customHeight="1">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c r="AA650" s="42"/>
      <c r="AB650" s="42"/>
      <c r="AC650" s="42"/>
      <c r="AD650" s="42"/>
      <c r="AE650" s="42"/>
      <c r="AF650" s="42"/>
    </row>
    <row r="651" ht="15.75" customHeight="1">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c r="AA651" s="42"/>
      <c r="AB651" s="42"/>
      <c r="AC651" s="42"/>
      <c r="AD651" s="42"/>
      <c r="AE651" s="42"/>
      <c r="AF651" s="42"/>
    </row>
    <row r="652" ht="15.75" customHeight="1">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c r="AA652" s="42"/>
      <c r="AB652" s="42"/>
      <c r="AC652" s="42"/>
      <c r="AD652" s="42"/>
      <c r="AE652" s="42"/>
      <c r="AF652" s="42"/>
    </row>
    <row r="653" ht="15.75" customHeight="1">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c r="AA653" s="42"/>
      <c r="AB653" s="42"/>
      <c r="AC653" s="42"/>
      <c r="AD653" s="42"/>
      <c r="AE653" s="42"/>
      <c r="AF653" s="42"/>
    </row>
    <row r="654" ht="15.75" customHeight="1">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c r="AA654" s="42"/>
      <c r="AB654" s="42"/>
      <c r="AC654" s="42"/>
      <c r="AD654" s="42"/>
      <c r="AE654" s="42"/>
      <c r="AF654" s="42"/>
    </row>
    <row r="655" ht="15.75" customHeight="1">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c r="AA655" s="42"/>
      <c r="AB655" s="42"/>
      <c r="AC655" s="42"/>
      <c r="AD655" s="42"/>
      <c r="AE655" s="42"/>
      <c r="AF655" s="42"/>
    </row>
    <row r="656" ht="15.75" customHeight="1">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c r="AA656" s="42"/>
      <c r="AB656" s="42"/>
      <c r="AC656" s="42"/>
      <c r="AD656" s="42"/>
      <c r="AE656" s="42"/>
      <c r="AF656" s="42"/>
    </row>
    <row r="657" ht="15.75" customHeight="1">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c r="AA657" s="42"/>
      <c r="AB657" s="42"/>
      <c r="AC657" s="42"/>
      <c r="AD657" s="42"/>
      <c r="AE657" s="42"/>
      <c r="AF657" s="42"/>
    </row>
    <row r="658" ht="15.75" customHeight="1">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c r="AA658" s="42"/>
      <c r="AB658" s="42"/>
      <c r="AC658" s="42"/>
      <c r="AD658" s="42"/>
      <c r="AE658" s="42"/>
      <c r="AF658" s="42"/>
    </row>
    <row r="659" ht="15.75" customHeight="1">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c r="AA659" s="42"/>
      <c r="AB659" s="42"/>
      <c r="AC659" s="42"/>
      <c r="AD659" s="42"/>
      <c r="AE659" s="42"/>
      <c r="AF659" s="42"/>
    </row>
    <row r="660" ht="15.75" customHeight="1">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c r="AA660" s="42"/>
      <c r="AB660" s="42"/>
      <c r="AC660" s="42"/>
      <c r="AD660" s="42"/>
      <c r="AE660" s="42"/>
      <c r="AF660" s="42"/>
    </row>
    <row r="661" ht="15.75" customHeight="1">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c r="AA661" s="42"/>
      <c r="AB661" s="42"/>
      <c r="AC661" s="42"/>
      <c r="AD661" s="42"/>
      <c r="AE661" s="42"/>
      <c r="AF661" s="42"/>
    </row>
    <row r="662" ht="15.75" customHeight="1">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c r="AA662" s="42"/>
      <c r="AB662" s="42"/>
      <c r="AC662" s="42"/>
      <c r="AD662" s="42"/>
      <c r="AE662" s="42"/>
      <c r="AF662" s="42"/>
    </row>
    <row r="663" ht="15.75" customHeight="1">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c r="AA663" s="42"/>
      <c r="AB663" s="42"/>
      <c r="AC663" s="42"/>
      <c r="AD663" s="42"/>
      <c r="AE663" s="42"/>
      <c r="AF663" s="42"/>
    </row>
    <row r="664" ht="15.75" customHeight="1">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c r="AA664" s="42"/>
      <c r="AB664" s="42"/>
      <c r="AC664" s="42"/>
      <c r="AD664" s="42"/>
      <c r="AE664" s="42"/>
      <c r="AF664" s="42"/>
    </row>
    <row r="665" ht="15.75" customHeight="1">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c r="AA665" s="42"/>
      <c r="AB665" s="42"/>
      <c r="AC665" s="42"/>
      <c r="AD665" s="42"/>
      <c r="AE665" s="42"/>
      <c r="AF665" s="42"/>
    </row>
    <row r="666" ht="15.75" customHeight="1">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c r="AA666" s="42"/>
      <c r="AB666" s="42"/>
      <c r="AC666" s="42"/>
      <c r="AD666" s="42"/>
      <c r="AE666" s="42"/>
      <c r="AF666" s="42"/>
    </row>
    <row r="667" ht="15.75" customHeight="1">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c r="AA667" s="42"/>
      <c r="AB667" s="42"/>
      <c r="AC667" s="42"/>
      <c r="AD667" s="42"/>
      <c r="AE667" s="42"/>
      <c r="AF667" s="42"/>
    </row>
    <row r="668" ht="15.75" customHeight="1">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c r="AA668" s="42"/>
      <c r="AB668" s="42"/>
      <c r="AC668" s="42"/>
      <c r="AD668" s="42"/>
      <c r="AE668" s="42"/>
      <c r="AF668" s="42"/>
    </row>
    <row r="669" ht="15.75" customHeight="1">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c r="AA669" s="42"/>
      <c r="AB669" s="42"/>
      <c r="AC669" s="42"/>
      <c r="AD669" s="42"/>
      <c r="AE669" s="42"/>
      <c r="AF669" s="42"/>
    </row>
    <row r="670" ht="15.75" customHeight="1">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c r="AA670" s="42"/>
      <c r="AB670" s="42"/>
      <c r="AC670" s="42"/>
      <c r="AD670" s="42"/>
      <c r="AE670" s="42"/>
      <c r="AF670" s="42"/>
    </row>
    <row r="671" ht="15.75" customHeight="1">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c r="AA671" s="42"/>
      <c r="AB671" s="42"/>
      <c r="AC671" s="42"/>
      <c r="AD671" s="42"/>
      <c r="AE671" s="42"/>
      <c r="AF671" s="42"/>
    </row>
    <row r="672" ht="15.75" customHeight="1">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c r="AA672" s="42"/>
      <c r="AB672" s="42"/>
      <c r="AC672" s="42"/>
      <c r="AD672" s="42"/>
      <c r="AE672" s="42"/>
      <c r="AF672" s="42"/>
    </row>
    <row r="673" ht="15.75" customHeight="1">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c r="AA673" s="42"/>
      <c r="AB673" s="42"/>
      <c r="AC673" s="42"/>
      <c r="AD673" s="42"/>
      <c r="AE673" s="42"/>
      <c r="AF673" s="42"/>
    </row>
    <row r="674" ht="15.75" customHeight="1">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c r="AA674" s="42"/>
      <c r="AB674" s="42"/>
      <c r="AC674" s="42"/>
      <c r="AD674" s="42"/>
      <c r="AE674" s="42"/>
      <c r="AF674" s="42"/>
    </row>
    <row r="675" ht="15.75" customHeight="1">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c r="AA675" s="42"/>
      <c r="AB675" s="42"/>
      <c r="AC675" s="42"/>
      <c r="AD675" s="42"/>
      <c r="AE675" s="42"/>
      <c r="AF675" s="42"/>
    </row>
    <row r="676" ht="15.75" customHeight="1">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c r="AA676" s="42"/>
      <c r="AB676" s="42"/>
      <c r="AC676" s="42"/>
      <c r="AD676" s="42"/>
      <c r="AE676" s="42"/>
      <c r="AF676" s="42"/>
    </row>
    <row r="677" ht="15.75" customHeight="1">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c r="AA677" s="42"/>
      <c r="AB677" s="42"/>
      <c r="AC677" s="42"/>
      <c r="AD677" s="42"/>
      <c r="AE677" s="42"/>
      <c r="AF677" s="42"/>
    </row>
    <row r="678" ht="15.75" customHeight="1">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c r="AA678" s="42"/>
      <c r="AB678" s="42"/>
      <c r="AC678" s="42"/>
      <c r="AD678" s="42"/>
      <c r="AE678" s="42"/>
      <c r="AF678" s="42"/>
    </row>
    <row r="679" ht="15.75" customHeight="1">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c r="AA679" s="42"/>
      <c r="AB679" s="42"/>
      <c r="AC679" s="42"/>
      <c r="AD679" s="42"/>
      <c r="AE679" s="42"/>
      <c r="AF679" s="42"/>
    </row>
    <row r="680" ht="15.75" customHeight="1">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c r="AA680" s="42"/>
      <c r="AB680" s="42"/>
      <c r="AC680" s="42"/>
      <c r="AD680" s="42"/>
      <c r="AE680" s="42"/>
      <c r="AF680" s="42"/>
    </row>
    <row r="681" ht="15.75" customHeight="1">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c r="AA681" s="42"/>
      <c r="AB681" s="42"/>
      <c r="AC681" s="42"/>
      <c r="AD681" s="42"/>
      <c r="AE681" s="42"/>
      <c r="AF681" s="42"/>
    </row>
    <row r="682" ht="15.75" customHeight="1">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c r="AA682" s="42"/>
      <c r="AB682" s="42"/>
      <c r="AC682" s="42"/>
      <c r="AD682" s="42"/>
      <c r="AE682" s="42"/>
      <c r="AF682" s="42"/>
    </row>
    <row r="683" ht="15.75" customHeight="1">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c r="AA683" s="42"/>
      <c r="AB683" s="42"/>
      <c r="AC683" s="42"/>
      <c r="AD683" s="42"/>
      <c r="AE683" s="42"/>
      <c r="AF683" s="42"/>
    </row>
    <row r="684" ht="15.75" customHeight="1">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c r="AA684" s="42"/>
      <c r="AB684" s="42"/>
      <c r="AC684" s="42"/>
      <c r="AD684" s="42"/>
      <c r="AE684" s="42"/>
      <c r="AF684" s="42"/>
    </row>
    <row r="685" ht="15.75" customHeight="1">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c r="AA685" s="42"/>
      <c r="AB685" s="42"/>
      <c r="AC685" s="42"/>
      <c r="AD685" s="42"/>
      <c r="AE685" s="42"/>
      <c r="AF685" s="42"/>
    </row>
    <row r="686" ht="15.75" customHeight="1">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c r="AA686" s="42"/>
      <c r="AB686" s="42"/>
      <c r="AC686" s="42"/>
      <c r="AD686" s="42"/>
      <c r="AE686" s="42"/>
      <c r="AF686" s="42"/>
    </row>
    <row r="687" ht="15.75" customHeight="1">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c r="AA687" s="42"/>
      <c r="AB687" s="42"/>
      <c r="AC687" s="42"/>
      <c r="AD687" s="42"/>
      <c r="AE687" s="42"/>
      <c r="AF687" s="42"/>
    </row>
    <row r="688" ht="15.75" customHeight="1">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c r="AA688" s="42"/>
      <c r="AB688" s="42"/>
      <c r="AC688" s="42"/>
      <c r="AD688" s="42"/>
      <c r="AE688" s="42"/>
      <c r="AF688" s="42"/>
    </row>
    <row r="689" ht="15.75" customHeight="1">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c r="AA689" s="42"/>
      <c r="AB689" s="42"/>
      <c r="AC689" s="42"/>
      <c r="AD689" s="42"/>
      <c r="AE689" s="42"/>
      <c r="AF689" s="42"/>
    </row>
    <row r="690" ht="15.75" customHeight="1">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c r="AA690" s="42"/>
      <c r="AB690" s="42"/>
      <c r="AC690" s="42"/>
      <c r="AD690" s="42"/>
      <c r="AE690" s="42"/>
      <c r="AF690" s="42"/>
    </row>
    <row r="691" ht="15.75" customHeight="1">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c r="AA691" s="42"/>
      <c r="AB691" s="42"/>
      <c r="AC691" s="42"/>
      <c r="AD691" s="42"/>
      <c r="AE691" s="42"/>
      <c r="AF691" s="42"/>
    </row>
    <row r="692" ht="15.75" customHeight="1">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c r="AA692" s="42"/>
      <c r="AB692" s="42"/>
      <c r="AC692" s="42"/>
      <c r="AD692" s="42"/>
      <c r="AE692" s="42"/>
      <c r="AF692" s="42"/>
    </row>
    <row r="693" ht="15.75" customHeight="1">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c r="AA693" s="42"/>
      <c r="AB693" s="42"/>
      <c r="AC693" s="42"/>
      <c r="AD693" s="42"/>
      <c r="AE693" s="42"/>
      <c r="AF693" s="42"/>
    </row>
    <row r="694" ht="15.75" customHeight="1">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c r="AA694" s="42"/>
      <c r="AB694" s="42"/>
      <c r="AC694" s="42"/>
      <c r="AD694" s="42"/>
      <c r="AE694" s="42"/>
      <c r="AF694" s="42"/>
    </row>
    <row r="695" ht="15.75" customHeight="1">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c r="AA695" s="42"/>
      <c r="AB695" s="42"/>
      <c r="AC695" s="42"/>
      <c r="AD695" s="42"/>
      <c r="AE695" s="42"/>
      <c r="AF695" s="42"/>
    </row>
    <row r="696" ht="15.75" customHeight="1">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c r="AA696" s="42"/>
      <c r="AB696" s="42"/>
      <c r="AC696" s="42"/>
      <c r="AD696" s="42"/>
      <c r="AE696" s="42"/>
      <c r="AF696" s="42"/>
    </row>
    <row r="697" ht="15.75" customHeight="1">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c r="AA697" s="42"/>
      <c r="AB697" s="42"/>
      <c r="AC697" s="42"/>
      <c r="AD697" s="42"/>
      <c r="AE697" s="42"/>
      <c r="AF697" s="42"/>
    </row>
    <row r="698" ht="15.75" customHeight="1">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c r="AA698" s="42"/>
      <c r="AB698" s="42"/>
      <c r="AC698" s="42"/>
      <c r="AD698" s="42"/>
      <c r="AE698" s="42"/>
      <c r="AF698" s="42"/>
    </row>
    <row r="699" ht="15.75" customHeight="1">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c r="AA699" s="42"/>
      <c r="AB699" s="42"/>
      <c r="AC699" s="42"/>
      <c r="AD699" s="42"/>
      <c r="AE699" s="42"/>
      <c r="AF699" s="42"/>
    </row>
    <row r="700" ht="15.75" customHeight="1">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c r="AA700" s="42"/>
      <c r="AB700" s="42"/>
      <c r="AC700" s="42"/>
      <c r="AD700" s="42"/>
      <c r="AE700" s="42"/>
      <c r="AF700" s="42"/>
    </row>
    <row r="701" ht="15.75" customHeight="1">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c r="AA701" s="42"/>
      <c r="AB701" s="42"/>
      <c r="AC701" s="42"/>
      <c r="AD701" s="42"/>
      <c r="AE701" s="42"/>
      <c r="AF701" s="42"/>
    </row>
    <row r="702" ht="15.75" customHeight="1">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c r="AA702" s="42"/>
      <c r="AB702" s="42"/>
      <c r="AC702" s="42"/>
      <c r="AD702" s="42"/>
      <c r="AE702" s="42"/>
      <c r="AF702" s="42"/>
    </row>
    <row r="703" ht="15.75" customHeight="1">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c r="AA703" s="42"/>
      <c r="AB703" s="42"/>
      <c r="AC703" s="42"/>
      <c r="AD703" s="42"/>
      <c r="AE703" s="42"/>
      <c r="AF703" s="42"/>
    </row>
    <row r="704" ht="15.75" customHeight="1">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c r="AA704" s="42"/>
      <c r="AB704" s="42"/>
      <c r="AC704" s="42"/>
      <c r="AD704" s="42"/>
      <c r="AE704" s="42"/>
      <c r="AF704" s="42"/>
    </row>
    <row r="705" ht="15.75" customHeight="1">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c r="AA705" s="42"/>
      <c r="AB705" s="42"/>
      <c r="AC705" s="42"/>
      <c r="AD705" s="42"/>
      <c r="AE705" s="42"/>
      <c r="AF705" s="42"/>
    </row>
    <row r="706" ht="15.75" customHeight="1">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c r="AA706" s="42"/>
      <c r="AB706" s="42"/>
      <c r="AC706" s="42"/>
      <c r="AD706" s="42"/>
      <c r="AE706" s="42"/>
      <c r="AF706" s="42"/>
    </row>
    <row r="707" ht="15.75" customHeight="1">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c r="AA707" s="42"/>
      <c r="AB707" s="42"/>
      <c r="AC707" s="42"/>
      <c r="AD707" s="42"/>
      <c r="AE707" s="42"/>
      <c r="AF707" s="42"/>
    </row>
    <row r="708" ht="15.75" customHeight="1">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c r="AA708" s="42"/>
      <c r="AB708" s="42"/>
      <c r="AC708" s="42"/>
      <c r="AD708" s="42"/>
      <c r="AE708" s="42"/>
      <c r="AF708" s="42"/>
    </row>
    <row r="709" ht="15.75" customHeight="1">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c r="AA709" s="42"/>
      <c r="AB709" s="42"/>
      <c r="AC709" s="42"/>
      <c r="AD709" s="42"/>
      <c r="AE709" s="42"/>
      <c r="AF709" s="42"/>
    </row>
    <row r="710" ht="15.75" customHeight="1">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c r="AA710" s="42"/>
      <c r="AB710" s="42"/>
      <c r="AC710" s="42"/>
      <c r="AD710" s="42"/>
      <c r="AE710" s="42"/>
      <c r="AF710" s="42"/>
    </row>
    <row r="711" ht="15.75" customHeight="1">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c r="AA711" s="42"/>
      <c r="AB711" s="42"/>
      <c r="AC711" s="42"/>
      <c r="AD711" s="42"/>
      <c r="AE711" s="42"/>
      <c r="AF711" s="42"/>
    </row>
    <row r="712" ht="15.75" customHeight="1">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c r="AA712" s="42"/>
      <c r="AB712" s="42"/>
      <c r="AC712" s="42"/>
      <c r="AD712" s="42"/>
      <c r="AE712" s="42"/>
      <c r="AF712" s="42"/>
    </row>
    <row r="713" ht="15.75" customHeight="1">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c r="AA713" s="42"/>
      <c r="AB713" s="42"/>
      <c r="AC713" s="42"/>
      <c r="AD713" s="42"/>
      <c r="AE713" s="42"/>
      <c r="AF713" s="42"/>
    </row>
    <row r="714" ht="15.75" customHeight="1">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c r="AA714" s="42"/>
      <c r="AB714" s="42"/>
      <c r="AC714" s="42"/>
      <c r="AD714" s="42"/>
      <c r="AE714" s="42"/>
      <c r="AF714" s="42"/>
    </row>
    <row r="715" ht="15.75" customHeight="1">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c r="AA715" s="42"/>
      <c r="AB715" s="42"/>
      <c r="AC715" s="42"/>
      <c r="AD715" s="42"/>
      <c r="AE715" s="42"/>
      <c r="AF715" s="42"/>
    </row>
    <row r="716" ht="15.75" customHeight="1">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c r="AA716" s="42"/>
      <c r="AB716" s="42"/>
      <c r="AC716" s="42"/>
      <c r="AD716" s="42"/>
      <c r="AE716" s="42"/>
      <c r="AF716" s="42"/>
    </row>
    <row r="717" ht="15.75" customHeight="1">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c r="AA717" s="42"/>
      <c r="AB717" s="42"/>
      <c r="AC717" s="42"/>
      <c r="AD717" s="42"/>
      <c r="AE717" s="42"/>
      <c r="AF717" s="42"/>
    </row>
    <row r="718" ht="15.75" customHeight="1">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c r="AA718" s="42"/>
      <c r="AB718" s="42"/>
      <c r="AC718" s="42"/>
      <c r="AD718" s="42"/>
      <c r="AE718" s="42"/>
      <c r="AF718" s="42"/>
    </row>
    <row r="719" ht="15.75" customHeight="1">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c r="AA719" s="42"/>
      <c r="AB719" s="42"/>
      <c r="AC719" s="42"/>
      <c r="AD719" s="42"/>
      <c r="AE719" s="42"/>
      <c r="AF719" s="42"/>
    </row>
    <row r="720" ht="15.75" customHeight="1">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c r="AA720" s="42"/>
      <c r="AB720" s="42"/>
      <c r="AC720" s="42"/>
      <c r="AD720" s="42"/>
      <c r="AE720" s="42"/>
      <c r="AF720" s="42"/>
    </row>
    <row r="721" ht="15.75" customHeight="1">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c r="AA721" s="42"/>
      <c r="AB721" s="42"/>
      <c r="AC721" s="42"/>
      <c r="AD721" s="42"/>
      <c r="AE721" s="42"/>
      <c r="AF721" s="42"/>
    </row>
    <row r="722" ht="15.75" customHeight="1">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c r="AA722" s="42"/>
      <c r="AB722" s="42"/>
      <c r="AC722" s="42"/>
      <c r="AD722" s="42"/>
      <c r="AE722" s="42"/>
      <c r="AF722" s="42"/>
    </row>
    <row r="723" ht="15.75" customHeight="1">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c r="AA723" s="42"/>
      <c r="AB723" s="42"/>
      <c r="AC723" s="42"/>
      <c r="AD723" s="42"/>
      <c r="AE723" s="42"/>
      <c r="AF723" s="42"/>
    </row>
    <row r="724" ht="15.75" customHeight="1">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c r="AA724" s="42"/>
      <c r="AB724" s="42"/>
      <c r="AC724" s="42"/>
      <c r="AD724" s="42"/>
      <c r="AE724" s="42"/>
      <c r="AF724" s="42"/>
    </row>
    <row r="725" ht="15.75" customHeight="1">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c r="AA725" s="42"/>
      <c r="AB725" s="42"/>
      <c r="AC725" s="42"/>
      <c r="AD725" s="42"/>
      <c r="AE725" s="42"/>
      <c r="AF725" s="42"/>
    </row>
    <row r="726" ht="15.75" customHeight="1">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c r="AA726" s="42"/>
      <c r="AB726" s="42"/>
      <c r="AC726" s="42"/>
      <c r="AD726" s="42"/>
      <c r="AE726" s="42"/>
      <c r="AF726" s="42"/>
    </row>
    <row r="727" ht="15.75" customHeight="1">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c r="AA727" s="42"/>
      <c r="AB727" s="42"/>
      <c r="AC727" s="42"/>
      <c r="AD727" s="42"/>
      <c r="AE727" s="42"/>
      <c r="AF727" s="42"/>
    </row>
    <row r="728" ht="15.75" customHeight="1">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c r="AA728" s="42"/>
      <c r="AB728" s="42"/>
      <c r="AC728" s="42"/>
      <c r="AD728" s="42"/>
      <c r="AE728" s="42"/>
      <c r="AF728" s="42"/>
    </row>
    <row r="729" ht="15.75" customHeight="1">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c r="AA729" s="42"/>
      <c r="AB729" s="42"/>
      <c r="AC729" s="42"/>
      <c r="AD729" s="42"/>
      <c r="AE729" s="42"/>
      <c r="AF729" s="42"/>
    </row>
    <row r="730" ht="15.75" customHeight="1">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c r="AA730" s="42"/>
      <c r="AB730" s="42"/>
      <c r="AC730" s="42"/>
      <c r="AD730" s="42"/>
      <c r="AE730" s="42"/>
      <c r="AF730" s="42"/>
    </row>
    <row r="731" ht="15.75" customHeight="1">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c r="AA731" s="42"/>
      <c r="AB731" s="42"/>
      <c r="AC731" s="42"/>
      <c r="AD731" s="42"/>
      <c r="AE731" s="42"/>
      <c r="AF731" s="42"/>
    </row>
    <row r="732" ht="15.75" customHeight="1">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c r="AA732" s="42"/>
      <c r="AB732" s="42"/>
      <c r="AC732" s="42"/>
      <c r="AD732" s="42"/>
      <c r="AE732" s="42"/>
      <c r="AF732" s="42"/>
    </row>
    <row r="733" ht="15.75" customHeight="1">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c r="AA733" s="42"/>
      <c r="AB733" s="42"/>
      <c r="AC733" s="42"/>
      <c r="AD733" s="42"/>
      <c r="AE733" s="42"/>
      <c r="AF733" s="42"/>
    </row>
    <row r="734" ht="15.75" customHeight="1">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c r="AA734" s="42"/>
      <c r="AB734" s="42"/>
      <c r="AC734" s="42"/>
      <c r="AD734" s="42"/>
      <c r="AE734" s="42"/>
      <c r="AF734" s="42"/>
    </row>
    <row r="735" ht="15.75" customHeight="1">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c r="AA735" s="42"/>
      <c r="AB735" s="42"/>
      <c r="AC735" s="42"/>
      <c r="AD735" s="42"/>
      <c r="AE735" s="42"/>
      <c r="AF735" s="42"/>
    </row>
    <row r="736" ht="15.75" customHeight="1">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c r="AA736" s="42"/>
      <c r="AB736" s="42"/>
      <c r="AC736" s="42"/>
      <c r="AD736" s="42"/>
      <c r="AE736" s="42"/>
      <c r="AF736" s="42"/>
    </row>
    <row r="737" ht="15.75" customHeight="1">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c r="AA737" s="42"/>
      <c r="AB737" s="42"/>
      <c r="AC737" s="42"/>
      <c r="AD737" s="42"/>
      <c r="AE737" s="42"/>
      <c r="AF737" s="42"/>
    </row>
    <row r="738" ht="15.75" customHeight="1">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c r="AA738" s="42"/>
      <c r="AB738" s="42"/>
      <c r="AC738" s="42"/>
      <c r="AD738" s="42"/>
      <c r="AE738" s="42"/>
      <c r="AF738" s="42"/>
    </row>
    <row r="739" ht="15.75" customHeight="1">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c r="AA739" s="42"/>
      <c r="AB739" s="42"/>
      <c r="AC739" s="42"/>
      <c r="AD739" s="42"/>
      <c r="AE739" s="42"/>
      <c r="AF739" s="42"/>
    </row>
    <row r="740" ht="15.75" customHeight="1">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c r="AA740" s="42"/>
      <c r="AB740" s="42"/>
      <c r="AC740" s="42"/>
      <c r="AD740" s="42"/>
      <c r="AE740" s="42"/>
      <c r="AF740" s="42"/>
    </row>
    <row r="741" ht="15.75" customHeight="1">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c r="AA741" s="42"/>
      <c r="AB741" s="42"/>
      <c r="AC741" s="42"/>
      <c r="AD741" s="42"/>
      <c r="AE741" s="42"/>
      <c r="AF741" s="42"/>
    </row>
    <row r="742" ht="15.75" customHeight="1">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c r="AA742" s="42"/>
      <c r="AB742" s="42"/>
      <c r="AC742" s="42"/>
      <c r="AD742" s="42"/>
      <c r="AE742" s="42"/>
      <c r="AF742" s="42"/>
    </row>
    <row r="743" ht="15.75" customHeight="1">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c r="AA743" s="42"/>
      <c r="AB743" s="42"/>
      <c r="AC743" s="42"/>
      <c r="AD743" s="42"/>
      <c r="AE743" s="42"/>
      <c r="AF743" s="42"/>
    </row>
    <row r="744" ht="15.75" customHeight="1">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c r="AA744" s="42"/>
      <c r="AB744" s="42"/>
      <c r="AC744" s="42"/>
      <c r="AD744" s="42"/>
      <c r="AE744" s="42"/>
      <c r="AF744" s="42"/>
    </row>
    <row r="745" ht="15.75" customHeight="1">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c r="AA745" s="42"/>
      <c r="AB745" s="42"/>
      <c r="AC745" s="42"/>
      <c r="AD745" s="42"/>
      <c r="AE745" s="42"/>
      <c r="AF745" s="42"/>
    </row>
    <row r="746" ht="15.75" customHeight="1">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c r="AA746" s="42"/>
      <c r="AB746" s="42"/>
      <c r="AC746" s="42"/>
      <c r="AD746" s="42"/>
      <c r="AE746" s="42"/>
      <c r="AF746" s="42"/>
    </row>
    <row r="747" ht="15.75" customHeight="1">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c r="AA747" s="42"/>
      <c r="AB747" s="42"/>
      <c r="AC747" s="42"/>
      <c r="AD747" s="42"/>
      <c r="AE747" s="42"/>
      <c r="AF747" s="42"/>
    </row>
    <row r="748" ht="15.75" customHeight="1">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c r="AA748" s="42"/>
      <c r="AB748" s="42"/>
      <c r="AC748" s="42"/>
      <c r="AD748" s="42"/>
      <c r="AE748" s="42"/>
      <c r="AF748" s="42"/>
    </row>
    <row r="749" ht="15.75" customHeight="1">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c r="AA749" s="42"/>
      <c r="AB749" s="42"/>
      <c r="AC749" s="42"/>
      <c r="AD749" s="42"/>
      <c r="AE749" s="42"/>
      <c r="AF749" s="42"/>
    </row>
    <row r="750" ht="15.75" customHeight="1">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c r="AA750" s="42"/>
      <c r="AB750" s="42"/>
      <c r="AC750" s="42"/>
      <c r="AD750" s="42"/>
      <c r="AE750" s="42"/>
      <c r="AF750" s="42"/>
    </row>
    <row r="751" ht="15.75" customHeight="1">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c r="AA751" s="42"/>
      <c r="AB751" s="42"/>
      <c r="AC751" s="42"/>
      <c r="AD751" s="42"/>
      <c r="AE751" s="42"/>
      <c r="AF751" s="42"/>
    </row>
    <row r="752" ht="15.75" customHeight="1">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c r="AA752" s="42"/>
      <c r="AB752" s="42"/>
      <c r="AC752" s="42"/>
      <c r="AD752" s="42"/>
      <c r="AE752" s="42"/>
      <c r="AF752" s="42"/>
    </row>
    <row r="753" ht="15.75" customHeight="1">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c r="AA753" s="42"/>
      <c r="AB753" s="42"/>
      <c r="AC753" s="42"/>
      <c r="AD753" s="42"/>
      <c r="AE753" s="42"/>
      <c r="AF753" s="42"/>
    </row>
    <row r="754" ht="15.75" customHeight="1">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c r="AA754" s="42"/>
      <c r="AB754" s="42"/>
      <c r="AC754" s="42"/>
      <c r="AD754" s="42"/>
      <c r="AE754" s="42"/>
      <c r="AF754" s="42"/>
    </row>
    <row r="755" ht="15.75" customHeight="1">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c r="AA755" s="42"/>
      <c r="AB755" s="42"/>
      <c r="AC755" s="42"/>
      <c r="AD755" s="42"/>
      <c r="AE755" s="42"/>
      <c r="AF755" s="42"/>
    </row>
    <row r="756" ht="15.75" customHeight="1">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c r="AA756" s="42"/>
      <c r="AB756" s="42"/>
      <c r="AC756" s="42"/>
      <c r="AD756" s="42"/>
      <c r="AE756" s="42"/>
      <c r="AF756" s="42"/>
    </row>
    <row r="757" ht="15.75" customHeight="1">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c r="AA757" s="42"/>
      <c r="AB757" s="42"/>
      <c r="AC757" s="42"/>
      <c r="AD757" s="42"/>
      <c r="AE757" s="42"/>
      <c r="AF757" s="42"/>
    </row>
    <row r="758" ht="15.75" customHeight="1">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c r="AA758" s="42"/>
      <c r="AB758" s="42"/>
      <c r="AC758" s="42"/>
      <c r="AD758" s="42"/>
      <c r="AE758" s="42"/>
      <c r="AF758" s="42"/>
    </row>
    <row r="759" ht="15.75" customHeight="1">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c r="AA759" s="42"/>
      <c r="AB759" s="42"/>
      <c r="AC759" s="42"/>
      <c r="AD759" s="42"/>
      <c r="AE759" s="42"/>
      <c r="AF759" s="42"/>
    </row>
    <row r="760" ht="15.75" customHeight="1">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c r="AA760" s="42"/>
      <c r="AB760" s="42"/>
      <c r="AC760" s="42"/>
      <c r="AD760" s="42"/>
      <c r="AE760" s="42"/>
      <c r="AF760" s="42"/>
    </row>
    <row r="761" ht="15.75" customHeight="1">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c r="AA761" s="42"/>
      <c r="AB761" s="42"/>
      <c r="AC761" s="42"/>
      <c r="AD761" s="42"/>
      <c r="AE761" s="42"/>
      <c r="AF761" s="42"/>
    </row>
    <row r="762" ht="15.75" customHeight="1">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c r="AA762" s="42"/>
      <c r="AB762" s="42"/>
      <c r="AC762" s="42"/>
      <c r="AD762" s="42"/>
      <c r="AE762" s="42"/>
      <c r="AF762" s="42"/>
    </row>
    <row r="763" ht="15.75" customHeight="1">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c r="AA763" s="42"/>
      <c r="AB763" s="42"/>
      <c r="AC763" s="42"/>
      <c r="AD763" s="42"/>
      <c r="AE763" s="42"/>
      <c r="AF763" s="42"/>
    </row>
    <row r="764" ht="15.75" customHeight="1">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c r="AA764" s="42"/>
      <c r="AB764" s="42"/>
      <c r="AC764" s="42"/>
      <c r="AD764" s="42"/>
      <c r="AE764" s="42"/>
      <c r="AF764" s="42"/>
    </row>
    <row r="765" ht="15.75" customHeight="1">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c r="AA765" s="42"/>
      <c r="AB765" s="42"/>
      <c r="AC765" s="42"/>
      <c r="AD765" s="42"/>
      <c r="AE765" s="42"/>
      <c r="AF765" s="42"/>
    </row>
    <row r="766" ht="15.75" customHeight="1">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c r="AA766" s="42"/>
      <c r="AB766" s="42"/>
      <c r="AC766" s="42"/>
      <c r="AD766" s="42"/>
      <c r="AE766" s="42"/>
      <c r="AF766" s="42"/>
    </row>
    <row r="767" ht="15.75" customHeight="1">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c r="AA767" s="42"/>
      <c r="AB767" s="42"/>
      <c r="AC767" s="42"/>
      <c r="AD767" s="42"/>
      <c r="AE767" s="42"/>
      <c r="AF767" s="42"/>
    </row>
    <row r="768" ht="15.75" customHeight="1">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c r="AA768" s="42"/>
      <c r="AB768" s="42"/>
      <c r="AC768" s="42"/>
      <c r="AD768" s="42"/>
      <c r="AE768" s="42"/>
      <c r="AF768" s="42"/>
    </row>
    <row r="769" ht="15.75" customHeight="1">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c r="AA769" s="42"/>
      <c r="AB769" s="42"/>
      <c r="AC769" s="42"/>
      <c r="AD769" s="42"/>
      <c r="AE769" s="42"/>
      <c r="AF769" s="42"/>
    </row>
    <row r="770" ht="15.75" customHeight="1">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c r="AA770" s="42"/>
      <c r="AB770" s="42"/>
      <c r="AC770" s="42"/>
      <c r="AD770" s="42"/>
      <c r="AE770" s="42"/>
      <c r="AF770" s="42"/>
    </row>
    <row r="771" ht="15.75" customHeight="1">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c r="AA771" s="42"/>
      <c r="AB771" s="42"/>
      <c r="AC771" s="42"/>
      <c r="AD771" s="42"/>
      <c r="AE771" s="42"/>
      <c r="AF771" s="42"/>
    </row>
    <row r="772" ht="15.75" customHeight="1">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c r="AA772" s="42"/>
      <c r="AB772" s="42"/>
      <c r="AC772" s="42"/>
      <c r="AD772" s="42"/>
      <c r="AE772" s="42"/>
      <c r="AF772" s="42"/>
    </row>
    <row r="773" ht="15.75" customHeight="1">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c r="AA773" s="42"/>
      <c r="AB773" s="42"/>
      <c r="AC773" s="42"/>
      <c r="AD773" s="42"/>
      <c r="AE773" s="42"/>
      <c r="AF773" s="42"/>
    </row>
    <row r="774" ht="15.75" customHeight="1">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c r="AA774" s="42"/>
      <c r="AB774" s="42"/>
      <c r="AC774" s="42"/>
      <c r="AD774" s="42"/>
      <c r="AE774" s="42"/>
      <c r="AF774" s="42"/>
    </row>
    <row r="775" ht="15.75" customHeight="1">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c r="AA775" s="42"/>
      <c r="AB775" s="42"/>
      <c r="AC775" s="42"/>
      <c r="AD775" s="42"/>
      <c r="AE775" s="42"/>
      <c r="AF775" s="42"/>
    </row>
    <row r="776" ht="15.75" customHeight="1">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c r="AA776" s="42"/>
      <c r="AB776" s="42"/>
      <c r="AC776" s="42"/>
      <c r="AD776" s="42"/>
      <c r="AE776" s="42"/>
      <c r="AF776" s="42"/>
    </row>
    <row r="777" ht="15.75" customHeight="1">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c r="AA777" s="42"/>
      <c r="AB777" s="42"/>
      <c r="AC777" s="42"/>
      <c r="AD777" s="42"/>
      <c r="AE777" s="42"/>
      <c r="AF777" s="42"/>
    </row>
    <row r="778" ht="15.75" customHeight="1">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c r="AA778" s="42"/>
      <c r="AB778" s="42"/>
      <c r="AC778" s="42"/>
      <c r="AD778" s="42"/>
      <c r="AE778" s="42"/>
      <c r="AF778" s="42"/>
    </row>
    <row r="779" ht="15.75" customHeight="1">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c r="AA779" s="42"/>
      <c r="AB779" s="42"/>
      <c r="AC779" s="42"/>
      <c r="AD779" s="42"/>
      <c r="AE779" s="42"/>
      <c r="AF779" s="42"/>
    </row>
    <row r="780" ht="15.75" customHeight="1">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c r="AA780" s="42"/>
      <c r="AB780" s="42"/>
      <c r="AC780" s="42"/>
      <c r="AD780" s="42"/>
      <c r="AE780" s="42"/>
      <c r="AF780" s="42"/>
    </row>
    <row r="781" ht="15.75" customHeight="1">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c r="AA781" s="42"/>
      <c r="AB781" s="42"/>
      <c r="AC781" s="42"/>
      <c r="AD781" s="42"/>
      <c r="AE781" s="42"/>
      <c r="AF781" s="42"/>
    </row>
    <row r="782" ht="15.75" customHeight="1">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c r="AA782" s="42"/>
      <c r="AB782" s="42"/>
      <c r="AC782" s="42"/>
      <c r="AD782" s="42"/>
      <c r="AE782" s="42"/>
      <c r="AF782" s="42"/>
    </row>
    <row r="783" ht="15.75" customHeight="1">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c r="AA783" s="42"/>
      <c r="AB783" s="42"/>
      <c r="AC783" s="42"/>
      <c r="AD783" s="42"/>
      <c r="AE783" s="42"/>
      <c r="AF783" s="42"/>
    </row>
    <row r="784" ht="15.75" customHeight="1">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c r="AA784" s="42"/>
      <c r="AB784" s="42"/>
      <c r="AC784" s="42"/>
      <c r="AD784" s="42"/>
      <c r="AE784" s="42"/>
      <c r="AF784" s="42"/>
    </row>
    <row r="785" ht="15.75" customHeight="1">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c r="AA785" s="42"/>
      <c r="AB785" s="42"/>
      <c r="AC785" s="42"/>
      <c r="AD785" s="42"/>
      <c r="AE785" s="42"/>
      <c r="AF785" s="42"/>
    </row>
    <row r="786" ht="15.75" customHeight="1">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c r="AA786" s="42"/>
      <c r="AB786" s="42"/>
      <c r="AC786" s="42"/>
      <c r="AD786" s="42"/>
      <c r="AE786" s="42"/>
      <c r="AF786" s="42"/>
    </row>
    <row r="787" ht="15.75" customHeight="1">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c r="AA787" s="42"/>
      <c r="AB787" s="42"/>
      <c r="AC787" s="42"/>
      <c r="AD787" s="42"/>
      <c r="AE787" s="42"/>
      <c r="AF787" s="42"/>
    </row>
    <row r="788" ht="15.75" customHeight="1">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c r="AA788" s="42"/>
      <c r="AB788" s="42"/>
      <c r="AC788" s="42"/>
      <c r="AD788" s="42"/>
      <c r="AE788" s="42"/>
      <c r="AF788" s="42"/>
    </row>
    <row r="789" ht="15.75" customHeight="1">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c r="AA789" s="42"/>
      <c r="AB789" s="42"/>
      <c r="AC789" s="42"/>
      <c r="AD789" s="42"/>
      <c r="AE789" s="42"/>
      <c r="AF789" s="42"/>
    </row>
    <row r="790" ht="15.75" customHeight="1">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c r="AA790" s="42"/>
      <c r="AB790" s="42"/>
      <c r="AC790" s="42"/>
      <c r="AD790" s="42"/>
      <c r="AE790" s="42"/>
      <c r="AF790" s="42"/>
    </row>
    <row r="791" ht="15.75" customHeight="1">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c r="AA791" s="42"/>
      <c r="AB791" s="42"/>
      <c r="AC791" s="42"/>
      <c r="AD791" s="42"/>
      <c r="AE791" s="42"/>
      <c r="AF791" s="42"/>
    </row>
    <row r="792" ht="15.75" customHeight="1">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c r="AA792" s="42"/>
      <c r="AB792" s="42"/>
      <c r="AC792" s="42"/>
      <c r="AD792" s="42"/>
      <c r="AE792" s="42"/>
      <c r="AF792" s="42"/>
    </row>
    <row r="793" ht="15.75" customHeight="1">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c r="AA793" s="42"/>
      <c r="AB793" s="42"/>
      <c r="AC793" s="42"/>
      <c r="AD793" s="42"/>
      <c r="AE793" s="42"/>
      <c r="AF793" s="42"/>
    </row>
    <row r="794" ht="15.75" customHeight="1">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c r="AA794" s="42"/>
      <c r="AB794" s="42"/>
      <c r="AC794" s="42"/>
      <c r="AD794" s="42"/>
      <c r="AE794" s="42"/>
      <c r="AF794" s="42"/>
    </row>
    <row r="795" ht="15.75" customHeight="1">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c r="AA795" s="42"/>
      <c r="AB795" s="42"/>
      <c r="AC795" s="42"/>
      <c r="AD795" s="42"/>
      <c r="AE795" s="42"/>
      <c r="AF795" s="42"/>
    </row>
    <row r="796" ht="15.75" customHeight="1">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c r="AA796" s="42"/>
      <c r="AB796" s="42"/>
      <c r="AC796" s="42"/>
      <c r="AD796" s="42"/>
      <c r="AE796" s="42"/>
      <c r="AF796" s="42"/>
    </row>
    <row r="797" ht="15.75" customHeight="1">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c r="AA797" s="42"/>
      <c r="AB797" s="42"/>
      <c r="AC797" s="42"/>
      <c r="AD797" s="42"/>
      <c r="AE797" s="42"/>
      <c r="AF797" s="42"/>
    </row>
    <row r="798" ht="15.75" customHeight="1">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c r="AA798" s="42"/>
      <c r="AB798" s="42"/>
      <c r="AC798" s="42"/>
      <c r="AD798" s="42"/>
      <c r="AE798" s="42"/>
      <c r="AF798" s="42"/>
    </row>
    <row r="799" ht="15.75" customHeight="1">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c r="AA799" s="42"/>
      <c r="AB799" s="42"/>
      <c r="AC799" s="42"/>
      <c r="AD799" s="42"/>
      <c r="AE799" s="42"/>
      <c r="AF799" s="42"/>
    </row>
    <row r="800" ht="15.75" customHeight="1">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c r="AA800" s="42"/>
      <c r="AB800" s="42"/>
      <c r="AC800" s="42"/>
      <c r="AD800" s="42"/>
      <c r="AE800" s="42"/>
      <c r="AF800" s="42"/>
    </row>
    <row r="801" ht="15.75" customHeight="1">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c r="AA801" s="42"/>
      <c r="AB801" s="42"/>
      <c r="AC801" s="42"/>
      <c r="AD801" s="42"/>
      <c r="AE801" s="42"/>
      <c r="AF801" s="42"/>
    </row>
    <row r="802" ht="15.75" customHeight="1">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c r="AA802" s="42"/>
      <c r="AB802" s="42"/>
      <c r="AC802" s="42"/>
      <c r="AD802" s="42"/>
      <c r="AE802" s="42"/>
      <c r="AF802" s="42"/>
    </row>
    <row r="803" ht="15.75" customHeight="1">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c r="AA803" s="42"/>
      <c r="AB803" s="42"/>
      <c r="AC803" s="42"/>
      <c r="AD803" s="42"/>
      <c r="AE803" s="42"/>
      <c r="AF803" s="42"/>
    </row>
    <row r="804" ht="15.75" customHeight="1">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c r="AA804" s="42"/>
      <c r="AB804" s="42"/>
      <c r="AC804" s="42"/>
      <c r="AD804" s="42"/>
      <c r="AE804" s="42"/>
      <c r="AF804" s="42"/>
    </row>
    <row r="805" ht="15.75" customHeight="1">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c r="AA805" s="42"/>
      <c r="AB805" s="42"/>
      <c r="AC805" s="42"/>
      <c r="AD805" s="42"/>
      <c r="AE805" s="42"/>
      <c r="AF805" s="42"/>
    </row>
    <row r="806" ht="15.75" customHeight="1">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c r="AA806" s="42"/>
      <c r="AB806" s="42"/>
      <c r="AC806" s="42"/>
      <c r="AD806" s="42"/>
      <c r="AE806" s="42"/>
      <c r="AF806" s="42"/>
    </row>
    <row r="807" ht="15.75" customHeight="1">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c r="AA807" s="42"/>
      <c r="AB807" s="42"/>
      <c r="AC807" s="42"/>
      <c r="AD807" s="42"/>
      <c r="AE807" s="42"/>
      <c r="AF807" s="42"/>
    </row>
    <row r="808" ht="15.75" customHeight="1">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c r="AA808" s="42"/>
      <c r="AB808" s="42"/>
      <c r="AC808" s="42"/>
      <c r="AD808" s="42"/>
      <c r="AE808" s="42"/>
      <c r="AF808" s="42"/>
    </row>
    <row r="809" ht="15.75" customHeight="1">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c r="AA809" s="42"/>
      <c r="AB809" s="42"/>
      <c r="AC809" s="42"/>
      <c r="AD809" s="42"/>
      <c r="AE809" s="42"/>
      <c r="AF809" s="42"/>
    </row>
    <row r="810" ht="15.75" customHeight="1">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c r="AA810" s="42"/>
      <c r="AB810" s="42"/>
      <c r="AC810" s="42"/>
      <c r="AD810" s="42"/>
      <c r="AE810" s="42"/>
      <c r="AF810" s="42"/>
    </row>
    <row r="811" ht="15.75" customHeight="1">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c r="AA811" s="42"/>
      <c r="AB811" s="42"/>
      <c r="AC811" s="42"/>
      <c r="AD811" s="42"/>
      <c r="AE811" s="42"/>
      <c r="AF811" s="42"/>
    </row>
    <row r="812" ht="15.75" customHeight="1">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c r="AA812" s="42"/>
      <c r="AB812" s="42"/>
      <c r="AC812" s="42"/>
      <c r="AD812" s="42"/>
      <c r="AE812" s="42"/>
      <c r="AF812" s="42"/>
    </row>
    <row r="813" ht="15.75" customHeight="1">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c r="AA813" s="42"/>
      <c r="AB813" s="42"/>
      <c r="AC813" s="42"/>
      <c r="AD813" s="42"/>
      <c r="AE813" s="42"/>
      <c r="AF813" s="42"/>
    </row>
    <row r="814" ht="15.75" customHeight="1">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c r="AA814" s="42"/>
      <c r="AB814" s="42"/>
      <c r="AC814" s="42"/>
      <c r="AD814" s="42"/>
      <c r="AE814" s="42"/>
      <c r="AF814" s="42"/>
    </row>
    <row r="815" ht="15.75" customHeight="1">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c r="AA815" s="42"/>
      <c r="AB815" s="42"/>
      <c r="AC815" s="42"/>
      <c r="AD815" s="42"/>
      <c r="AE815" s="42"/>
      <c r="AF815" s="42"/>
    </row>
    <row r="816" ht="15.75" customHeight="1">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c r="AA816" s="42"/>
      <c r="AB816" s="42"/>
      <c r="AC816" s="42"/>
      <c r="AD816" s="42"/>
      <c r="AE816" s="42"/>
      <c r="AF816" s="42"/>
    </row>
    <row r="817" ht="15.75" customHeight="1">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c r="AA817" s="42"/>
      <c r="AB817" s="42"/>
      <c r="AC817" s="42"/>
      <c r="AD817" s="42"/>
      <c r="AE817" s="42"/>
      <c r="AF817" s="42"/>
    </row>
    <row r="818" ht="15.75" customHeight="1">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c r="AA818" s="42"/>
      <c r="AB818" s="42"/>
      <c r="AC818" s="42"/>
      <c r="AD818" s="42"/>
      <c r="AE818" s="42"/>
      <c r="AF818" s="42"/>
    </row>
    <row r="819" ht="15.75" customHeight="1">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c r="AA819" s="42"/>
      <c r="AB819" s="42"/>
      <c r="AC819" s="42"/>
      <c r="AD819" s="42"/>
      <c r="AE819" s="42"/>
      <c r="AF819" s="42"/>
    </row>
    <row r="820" ht="15.75" customHeight="1">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c r="AA820" s="42"/>
      <c r="AB820" s="42"/>
      <c r="AC820" s="42"/>
      <c r="AD820" s="42"/>
      <c r="AE820" s="42"/>
      <c r="AF820" s="42"/>
    </row>
    <row r="821" ht="15.75" customHeight="1">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c r="AA821" s="42"/>
      <c r="AB821" s="42"/>
      <c r="AC821" s="42"/>
      <c r="AD821" s="42"/>
      <c r="AE821" s="42"/>
      <c r="AF821" s="42"/>
    </row>
    <row r="822" ht="15.75" customHeight="1">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c r="AA822" s="42"/>
      <c r="AB822" s="42"/>
      <c r="AC822" s="42"/>
      <c r="AD822" s="42"/>
      <c r="AE822" s="42"/>
      <c r="AF822" s="42"/>
    </row>
    <row r="823" ht="15.75" customHeight="1">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c r="AA823" s="42"/>
      <c r="AB823" s="42"/>
      <c r="AC823" s="42"/>
      <c r="AD823" s="42"/>
      <c r="AE823" s="42"/>
      <c r="AF823" s="42"/>
    </row>
    <row r="824" ht="15.75" customHeight="1">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c r="AA824" s="42"/>
      <c r="AB824" s="42"/>
      <c r="AC824" s="42"/>
      <c r="AD824" s="42"/>
      <c r="AE824" s="42"/>
      <c r="AF824" s="42"/>
    </row>
    <row r="825" ht="15.75" customHeight="1">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c r="AA825" s="42"/>
      <c r="AB825" s="42"/>
      <c r="AC825" s="42"/>
      <c r="AD825" s="42"/>
      <c r="AE825" s="42"/>
      <c r="AF825" s="42"/>
    </row>
    <row r="826" ht="15.75" customHeight="1">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c r="AA826" s="42"/>
      <c r="AB826" s="42"/>
      <c r="AC826" s="42"/>
      <c r="AD826" s="42"/>
      <c r="AE826" s="42"/>
      <c r="AF826" s="42"/>
    </row>
    <row r="827" ht="15.75" customHeight="1">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c r="AA827" s="42"/>
      <c r="AB827" s="42"/>
      <c r="AC827" s="42"/>
      <c r="AD827" s="42"/>
      <c r="AE827" s="42"/>
      <c r="AF827" s="42"/>
    </row>
    <row r="828" ht="15.75" customHeight="1">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c r="AA828" s="42"/>
      <c r="AB828" s="42"/>
      <c r="AC828" s="42"/>
      <c r="AD828" s="42"/>
      <c r="AE828" s="42"/>
      <c r="AF828" s="42"/>
    </row>
    <row r="829" ht="15.75" customHeight="1">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c r="AA829" s="42"/>
      <c r="AB829" s="42"/>
      <c r="AC829" s="42"/>
      <c r="AD829" s="42"/>
      <c r="AE829" s="42"/>
      <c r="AF829" s="42"/>
    </row>
    <row r="830" ht="15.75" customHeight="1">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c r="AA830" s="42"/>
      <c r="AB830" s="42"/>
      <c r="AC830" s="42"/>
      <c r="AD830" s="42"/>
      <c r="AE830" s="42"/>
      <c r="AF830" s="42"/>
    </row>
    <row r="831" ht="15.75" customHeight="1">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c r="AA831" s="42"/>
      <c r="AB831" s="42"/>
      <c r="AC831" s="42"/>
      <c r="AD831" s="42"/>
      <c r="AE831" s="42"/>
      <c r="AF831" s="42"/>
    </row>
    <row r="832" ht="15.75" customHeight="1">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c r="AA832" s="42"/>
      <c r="AB832" s="42"/>
      <c r="AC832" s="42"/>
      <c r="AD832" s="42"/>
      <c r="AE832" s="42"/>
      <c r="AF832" s="42"/>
    </row>
    <row r="833" ht="15.75" customHeight="1">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c r="AA833" s="42"/>
      <c r="AB833" s="42"/>
      <c r="AC833" s="42"/>
      <c r="AD833" s="42"/>
      <c r="AE833" s="42"/>
      <c r="AF833" s="42"/>
    </row>
    <row r="834" ht="15.75" customHeight="1">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c r="AA834" s="42"/>
      <c r="AB834" s="42"/>
      <c r="AC834" s="42"/>
      <c r="AD834" s="42"/>
      <c r="AE834" s="42"/>
      <c r="AF834" s="42"/>
    </row>
    <row r="835" ht="15.75" customHeight="1">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c r="AA835" s="42"/>
      <c r="AB835" s="42"/>
      <c r="AC835" s="42"/>
      <c r="AD835" s="42"/>
      <c r="AE835" s="42"/>
      <c r="AF835" s="42"/>
    </row>
    <row r="836" ht="15.75" customHeight="1">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c r="AA836" s="42"/>
      <c r="AB836" s="42"/>
      <c r="AC836" s="42"/>
      <c r="AD836" s="42"/>
      <c r="AE836" s="42"/>
      <c r="AF836" s="42"/>
    </row>
    <row r="837" ht="15.75" customHeight="1">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c r="AA837" s="42"/>
      <c r="AB837" s="42"/>
      <c r="AC837" s="42"/>
      <c r="AD837" s="42"/>
      <c r="AE837" s="42"/>
      <c r="AF837" s="42"/>
    </row>
    <row r="838" ht="15.75" customHeight="1">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c r="AA838" s="42"/>
      <c r="AB838" s="42"/>
      <c r="AC838" s="42"/>
      <c r="AD838" s="42"/>
      <c r="AE838" s="42"/>
      <c r="AF838" s="42"/>
    </row>
    <row r="839" ht="15.75" customHeight="1">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c r="AA839" s="42"/>
      <c r="AB839" s="42"/>
      <c r="AC839" s="42"/>
      <c r="AD839" s="42"/>
      <c r="AE839" s="42"/>
      <c r="AF839" s="42"/>
    </row>
    <row r="840" ht="15.75" customHeight="1">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c r="AA840" s="42"/>
      <c r="AB840" s="42"/>
      <c r="AC840" s="42"/>
      <c r="AD840" s="42"/>
      <c r="AE840" s="42"/>
      <c r="AF840" s="42"/>
    </row>
    <row r="841" ht="15.75" customHeight="1">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c r="AA841" s="42"/>
      <c r="AB841" s="42"/>
      <c r="AC841" s="42"/>
      <c r="AD841" s="42"/>
      <c r="AE841" s="42"/>
      <c r="AF841" s="42"/>
    </row>
    <row r="842" ht="15.75" customHeight="1">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c r="AA842" s="42"/>
      <c r="AB842" s="42"/>
      <c r="AC842" s="42"/>
      <c r="AD842" s="42"/>
      <c r="AE842" s="42"/>
      <c r="AF842" s="42"/>
    </row>
    <row r="843" ht="15.75" customHeight="1">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c r="AA843" s="42"/>
      <c r="AB843" s="42"/>
      <c r="AC843" s="42"/>
      <c r="AD843" s="42"/>
      <c r="AE843" s="42"/>
      <c r="AF843" s="42"/>
    </row>
    <row r="844" ht="15.75" customHeight="1">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c r="AA844" s="42"/>
      <c r="AB844" s="42"/>
      <c r="AC844" s="42"/>
      <c r="AD844" s="42"/>
      <c r="AE844" s="42"/>
      <c r="AF844" s="42"/>
    </row>
    <row r="845" ht="15.75" customHeight="1">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c r="AA845" s="42"/>
      <c r="AB845" s="42"/>
      <c r="AC845" s="42"/>
      <c r="AD845" s="42"/>
      <c r="AE845" s="42"/>
      <c r="AF845" s="42"/>
    </row>
    <row r="846" ht="15.75" customHeight="1">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c r="AA846" s="42"/>
      <c r="AB846" s="42"/>
      <c r="AC846" s="42"/>
      <c r="AD846" s="42"/>
      <c r="AE846" s="42"/>
      <c r="AF846" s="42"/>
    </row>
    <row r="847" ht="15.75" customHeight="1">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c r="AA847" s="42"/>
      <c r="AB847" s="42"/>
      <c r="AC847" s="42"/>
      <c r="AD847" s="42"/>
      <c r="AE847" s="42"/>
      <c r="AF847" s="42"/>
    </row>
    <row r="848" ht="15.75" customHeight="1">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c r="AA848" s="42"/>
      <c r="AB848" s="42"/>
      <c r="AC848" s="42"/>
      <c r="AD848" s="42"/>
      <c r="AE848" s="42"/>
      <c r="AF848" s="42"/>
    </row>
    <row r="849" ht="15.75" customHeight="1">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c r="AA849" s="42"/>
      <c r="AB849" s="42"/>
      <c r="AC849" s="42"/>
      <c r="AD849" s="42"/>
      <c r="AE849" s="42"/>
      <c r="AF849" s="42"/>
    </row>
    <row r="850" ht="15.75" customHeight="1">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c r="AA850" s="42"/>
      <c r="AB850" s="42"/>
      <c r="AC850" s="42"/>
      <c r="AD850" s="42"/>
      <c r="AE850" s="42"/>
      <c r="AF850" s="42"/>
    </row>
    <row r="851" ht="15.75" customHeight="1">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c r="AA851" s="42"/>
      <c r="AB851" s="42"/>
      <c r="AC851" s="42"/>
      <c r="AD851" s="42"/>
      <c r="AE851" s="42"/>
      <c r="AF851" s="42"/>
    </row>
    <row r="852" ht="15.75" customHeight="1">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c r="AA852" s="42"/>
      <c r="AB852" s="42"/>
      <c r="AC852" s="42"/>
      <c r="AD852" s="42"/>
      <c r="AE852" s="42"/>
      <c r="AF852" s="42"/>
    </row>
    <row r="853" ht="15.75" customHeight="1">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c r="AA853" s="42"/>
      <c r="AB853" s="42"/>
      <c r="AC853" s="42"/>
      <c r="AD853" s="42"/>
      <c r="AE853" s="42"/>
      <c r="AF853" s="42"/>
    </row>
    <row r="854" ht="15.75" customHeight="1">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c r="AA854" s="42"/>
      <c r="AB854" s="42"/>
      <c r="AC854" s="42"/>
      <c r="AD854" s="42"/>
      <c r="AE854" s="42"/>
      <c r="AF854" s="42"/>
    </row>
    <row r="855" ht="15.75" customHeight="1">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c r="AA855" s="42"/>
      <c r="AB855" s="42"/>
      <c r="AC855" s="42"/>
      <c r="AD855" s="42"/>
      <c r="AE855" s="42"/>
      <c r="AF855" s="42"/>
    </row>
    <row r="856" ht="15.75" customHeight="1">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c r="AA856" s="42"/>
      <c r="AB856" s="42"/>
      <c r="AC856" s="42"/>
      <c r="AD856" s="42"/>
      <c r="AE856" s="42"/>
      <c r="AF856" s="42"/>
    </row>
    <row r="857" ht="15.75" customHeight="1">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c r="AA857" s="42"/>
      <c r="AB857" s="42"/>
      <c r="AC857" s="42"/>
      <c r="AD857" s="42"/>
      <c r="AE857" s="42"/>
      <c r="AF857" s="42"/>
    </row>
    <row r="858" ht="15.75" customHeight="1">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c r="AA858" s="42"/>
      <c r="AB858" s="42"/>
      <c r="AC858" s="42"/>
      <c r="AD858" s="42"/>
      <c r="AE858" s="42"/>
      <c r="AF858" s="42"/>
    </row>
    <row r="859" ht="15.75" customHeight="1">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c r="AA859" s="42"/>
      <c r="AB859" s="42"/>
      <c r="AC859" s="42"/>
      <c r="AD859" s="42"/>
      <c r="AE859" s="42"/>
      <c r="AF859" s="42"/>
    </row>
    <row r="860" ht="15.75" customHeight="1">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c r="AA860" s="42"/>
      <c r="AB860" s="42"/>
      <c r="AC860" s="42"/>
      <c r="AD860" s="42"/>
      <c r="AE860" s="42"/>
      <c r="AF860" s="42"/>
    </row>
    <row r="861" ht="15.75" customHeight="1">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c r="AA861" s="42"/>
      <c r="AB861" s="42"/>
      <c r="AC861" s="42"/>
      <c r="AD861" s="42"/>
      <c r="AE861" s="42"/>
      <c r="AF861" s="42"/>
    </row>
    <row r="862" ht="15.75" customHeight="1">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c r="AA862" s="42"/>
      <c r="AB862" s="42"/>
      <c r="AC862" s="42"/>
      <c r="AD862" s="42"/>
      <c r="AE862" s="42"/>
      <c r="AF862" s="42"/>
    </row>
    <row r="863" ht="15.75" customHeight="1">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c r="AA863" s="42"/>
      <c r="AB863" s="42"/>
      <c r="AC863" s="42"/>
      <c r="AD863" s="42"/>
      <c r="AE863" s="42"/>
      <c r="AF863" s="42"/>
    </row>
    <row r="864" ht="15.75" customHeight="1">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c r="AA864" s="42"/>
      <c r="AB864" s="42"/>
      <c r="AC864" s="42"/>
      <c r="AD864" s="42"/>
      <c r="AE864" s="42"/>
      <c r="AF864" s="42"/>
    </row>
    <row r="865" ht="15.75" customHeight="1">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c r="AA865" s="42"/>
      <c r="AB865" s="42"/>
      <c r="AC865" s="42"/>
      <c r="AD865" s="42"/>
      <c r="AE865" s="42"/>
      <c r="AF865" s="42"/>
    </row>
    <row r="866" ht="15.75" customHeight="1">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c r="AA866" s="42"/>
      <c r="AB866" s="42"/>
      <c r="AC866" s="42"/>
      <c r="AD866" s="42"/>
      <c r="AE866" s="42"/>
      <c r="AF866" s="42"/>
    </row>
    <row r="867" ht="15.75" customHeight="1">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c r="AA867" s="42"/>
      <c r="AB867" s="42"/>
      <c r="AC867" s="42"/>
      <c r="AD867" s="42"/>
      <c r="AE867" s="42"/>
      <c r="AF867" s="42"/>
    </row>
    <row r="868" ht="15.75" customHeight="1">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c r="AA868" s="42"/>
      <c r="AB868" s="42"/>
      <c r="AC868" s="42"/>
      <c r="AD868" s="42"/>
      <c r="AE868" s="42"/>
      <c r="AF868" s="42"/>
    </row>
    <row r="869" ht="15.75" customHeight="1">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c r="AA869" s="42"/>
      <c r="AB869" s="42"/>
      <c r="AC869" s="42"/>
      <c r="AD869" s="42"/>
      <c r="AE869" s="42"/>
      <c r="AF869" s="42"/>
    </row>
    <row r="870" ht="15.75" customHeight="1">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c r="AA870" s="42"/>
      <c r="AB870" s="42"/>
      <c r="AC870" s="42"/>
      <c r="AD870" s="42"/>
      <c r="AE870" s="42"/>
      <c r="AF870" s="42"/>
    </row>
    <row r="871" ht="15.75" customHeight="1">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c r="AA871" s="42"/>
      <c r="AB871" s="42"/>
      <c r="AC871" s="42"/>
      <c r="AD871" s="42"/>
      <c r="AE871" s="42"/>
      <c r="AF871" s="42"/>
    </row>
    <row r="872" ht="15.75" customHeight="1">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c r="AA872" s="42"/>
      <c r="AB872" s="42"/>
      <c r="AC872" s="42"/>
      <c r="AD872" s="42"/>
      <c r="AE872" s="42"/>
      <c r="AF872" s="42"/>
    </row>
    <row r="873" ht="15.75" customHeight="1">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c r="AA873" s="42"/>
      <c r="AB873" s="42"/>
      <c r="AC873" s="42"/>
      <c r="AD873" s="42"/>
      <c r="AE873" s="42"/>
      <c r="AF873" s="42"/>
    </row>
    <row r="874" ht="15.75" customHeight="1">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c r="AA874" s="42"/>
      <c r="AB874" s="42"/>
      <c r="AC874" s="42"/>
      <c r="AD874" s="42"/>
      <c r="AE874" s="42"/>
      <c r="AF874" s="42"/>
    </row>
    <row r="875" ht="15.75" customHeight="1">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c r="AA875" s="42"/>
      <c r="AB875" s="42"/>
      <c r="AC875" s="42"/>
      <c r="AD875" s="42"/>
      <c r="AE875" s="42"/>
      <c r="AF875" s="42"/>
    </row>
    <row r="876" ht="15.75" customHeight="1">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c r="AA876" s="42"/>
      <c r="AB876" s="42"/>
      <c r="AC876" s="42"/>
      <c r="AD876" s="42"/>
      <c r="AE876" s="42"/>
      <c r="AF876" s="42"/>
    </row>
    <row r="877" ht="15.75" customHeight="1">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c r="AA877" s="42"/>
      <c r="AB877" s="42"/>
      <c r="AC877" s="42"/>
      <c r="AD877" s="42"/>
      <c r="AE877" s="42"/>
      <c r="AF877" s="42"/>
    </row>
    <row r="878" ht="15.75" customHeight="1">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c r="AA878" s="42"/>
      <c r="AB878" s="42"/>
      <c r="AC878" s="42"/>
      <c r="AD878" s="42"/>
      <c r="AE878" s="42"/>
      <c r="AF878" s="42"/>
    </row>
    <row r="879" ht="15.75" customHeight="1">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c r="AA879" s="42"/>
      <c r="AB879" s="42"/>
      <c r="AC879" s="42"/>
      <c r="AD879" s="42"/>
      <c r="AE879" s="42"/>
      <c r="AF879" s="42"/>
    </row>
    <row r="880" ht="15.75" customHeight="1">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c r="AA880" s="42"/>
      <c r="AB880" s="42"/>
      <c r="AC880" s="42"/>
      <c r="AD880" s="42"/>
      <c r="AE880" s="42"/>
      <c r="AF880" s="42"/>
    </row>
    <row r="881" ht="15.75" customHeight="1">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c r="AA881" s="42"/>
      <c r="AB881" s="42"/>
      <c r="AC881" s="42"/>
      <c r="AD881" s="42"/>
      <c r="AE881" s="42"/>
      <c r="AF881" s="42"/>
    </row>
    <row r="882" ht="15.75" customHeight="1">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c r="AA882" s="42"/>
      <c r="AB882" s="42"/>
      <c r="AC882" s="42"/>
      <c r="AD882" s="42"/>
      <c r="AE882" s="42"/>
      <c r="AF882" s="42"/>
    </row>
    <row r="883" ht="15.75" customHeight="1">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c r="AA883" s="42"/>
      <c r="AB883" s="42"/>
      <c r="AC883" s="42"/>
      <c r="AD883" s="42"/>
      <c r="AE883" s="42"/>
      <c r="AF883" s="42"/>
    </row>
    <row r="884" ht="15.75" customHeight="1">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c r="AA884" s="42"/>
      <c r="AB884" s="42"/>
      <c r="AC884" s="42"/>
      <c r="AD884" s="42"/>
      <c r="AE884" s="42"/>
      <c r="AF884" s="42"/>
    </row>
    <row r="885" ht="15.75" customHeight="1">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c r="AA885" s="42"/>
      <c r="AB885" s="42"/>
      <c r="AC885" s="42"/>
      <c r="AD885" s="42"/>
      <c r="AE885" s="42"/>
      <c r="AF885" s="42"/>
    </row>
    <row r="886" ht="15.75" customHeight="1">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c r="AA886" s="42"/>
      <c r="AB886" s="42"/>
      <c r="AC886" s="42"/>
      <c r="AD886" s="42"/>
      <c r="AE886" s="42"/>
      <c r="AF886" s="42"/>
    </row>
    <row r="887" ht="15.75" customHeight="1">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c r="AA887" s="42"/>
      <c r="AB887" s="42"/>
      <c r="AC887" s="42"/>
      <c r="AD887" s="42"/>
      <c r="AE887" s="42"/>
      <c r="AF887" s="42"/>
    </row>
    <row r="888" ht="15.75" customHeight="1">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c r="AA888" s="42"/>
      <c r="AB888" s="42"/>
      <c r="AC888" s="42"/>
      <c r="AD888" s="42"/>
      <c r="AE888" s="42"/>
      <c r="AF888" s="42"/>
    </row>
    <row r="889" ht="15.75" customHeight="1">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c r="AA889" s="42"/>
      <c r="AB889" s="42"/>
      <c r="AC889" s="42"/>
      <c r="AD889" s="42"/>
      <c r="AE889" s="42"/>
      <c r="AF889" s="42"/>
    </row>
    <row r="890" ht="15.75" customHeight="1">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c r="AA890" s="42"/>
      <c r="AB890" s="42"/>
      <c r="AC890" s="42"/>
      <c r="AD890" s="42"/>
      <c r="AE890" s="42"/>
      <c r="AF890" s="42"/>
    </row>
    <row r="891" ht="15.75" customHeight="1">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c r="AA891" s="42"/>
      <c r="AB891" s="42"/>
      <c r="AC891" s="42"/>
      <c r="AD891" s="42"/>
      <c r="AE891" s="42"/>
      <c r="AF891" s="42"/>
    </row>
    <row r="892" ht="15.75" customHeight="1">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c r="AA892" s="42"/>
      <c r="AB892" s="42"/>
      <c r="AC892" s="42"/>
      <c r="AD892" s="42"/>
      <c r="AE892" s="42"/>
      <c r="AF892" s="42"/>
    </row>
    <row r="893" ht="15.75" customHeight="1">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c r="AA893" s="42"/>
      <c r="AB893" s="42"/>
      <c r="AC893" s="42"/>
      <c r="AD893" s="42"/>
      <c r="AE893" s="42"/>
      <c r="AF893" s="42"/>
    </row>
    <row r="894" ht="15.75" customHeight="1">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c r="AA894" s="42"/>
      <c r="AB894" s="42"/>
      <c r="AC894" s="42"/>
      <c r="AD894" s="42"/>
      <c r="AE894" s="42"/>
      <c r="AF894" s="42"/>
    </row>
    <row r="895" ht="15.75" customHeight="1">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c r="AA895" s="42"/>
      <c r="AB895" s="42"/>
      <c r="AC895" s="42"/>
      <c r="AD895" s="42"/>
      <c r="AE895" s="42"/>
      <c r="AF895" s="42"/>
    </row>
    <row r="896" ht="15.75" customHeight="1">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c r="AA896" s="42"/>
      <c r="AB896" s="42"/>
      <c r="AC896" s="42"/>
      <c r="AD896" s="42"/>
      <c r="AE896" s="42"/>
      <c r="AF896" s="42"/>
    </row>
    <row r="897" ht="15.75" customHeight="1">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c r="AA897" s="42"/>
      <c r="AB897" s="42"/>
      <c r="AC897" s="42"/>
      <c r="AD897" s="42"/>
      <c r="AE897" s="42"/>
      <c r="AF897" s="42"/>
    </row>
    <row r="898" ht="15.75" customHeight="1">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c r="AA898" s="42"/>
      <c r="AB898" s="42"/>
      <c r="AC898" s="42"/>
      <c r="AD898" s="42"/>
      <c r="AE898" s="42"/>
      <c r="AF898" s="42"/>
    </row>
    <row r="899" ht="15.75" customHeight="1">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c r="AA899" s="42"/>
      <c r="AB899" s="42"/>
      <c r="AC899" s="42"/>
      <c r="AD899" s="42"/>
      <c r="AE899" s="42"/>
      <c r="AF899" s="42"/>
    </row>
    <row r="900" ht="15.75" customHeight="1">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c r="AA900" s="42"/>
      <c r="AB900" s="42"/>
      <c r="AC900" s="42"/>
      <c r="AD900" s="42"/>
      <c r="AE900" s="42"/>
      <c r="AF900" s="42"/>
    </row>
    <row r="901" ht="15.75" customHeight="1">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c r="AA901" s="42"/>
      <c r="AB901" s="42"/>
      <c r="AC901" s="42"/>
      <c r="AD901" s="42"/>
      <c r="AE901" s="42"/>
      <c r="AF901" s="42"/>
    </row>
    <row r="902" ht="15.75" customHeight="1">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c r="AA902" s="42"/>
      <c r="AB902" s="42"/>
      <c r="AC902" s="42"/>
      <c r="AD902" s="42"/>
      <c r="AE902" s="42"/>
      <c r="AF902" s="42"/>
    </row>
    <row r="903" ht="15.75" customHeight="1">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c r="AA903" s="42"/>
      <c r="AB903" s="42"/>
      <c r="AC903" s="42"/>
      <c r="AD903" s="42"/>
      <c r="AE903" s="42"/>
      <c r="AF903" s="42"/>
    </row>
    <row r="904" ht="15.75" customHeight="1">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c r="AA904" s="42"/>
      <c r="AB904" s="42"/>
      <c r="AC904" s="42"/>
      <c r="AD904" s="42"/>
      <c r="AE904" s="42"/>
      <c r="AF904" s="42"/>
    </row>
    <row r="905" ht="15.75" customHeight="1">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c r="AA905" s="42"/>
      <c r="AB905" s="42"/>
      <c r="AC905" s="42"/>
      <c r="AD905" s="42"/>
      <c r="AE905" s="42"/>
      <c r="AF905" s="42"/>
    </row>
    <row r="906" ht="15.75" customHeight="1">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c r="AA906" s="42"/>
      <c r="AB906" s="42"/>
      <c r="AC906" s="42"/>
      <c r="AD906" s="42"/>
      <c r="AE906" s="42"/>
      <c r="AF906" s="42"/>
    </row>
    <row r="907" ht="15.75" customHeight="1">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c r="AA907" s="42"/>
      <c r="AB907" s="42"/>
      <c r="AC907" s="42"/>
      <c r="AD907" s="42"/>
      <c r="AE907" s="42"/>
      <c r="AF907" s="42"/>
    </row>
    <row r="908" ht="15.75" customHeight="1">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c r="AA908" s="42"/>
      <c r="AB908" s="42"/>
      <c r="AC908" s="42"/>
      <c r="AD908" s="42"/>
      <c r="AE908" s="42"/>
      <c r="AF908" s="42"/>
    </row>
    <row r="909" ht="15.75" customHeight="1">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c r="AA909" s="42"/>
      <c r="AB909" s="42"/>
      <c r="AC909" s="42"/>
      <c r="AD909" s="42"/>
      <c r="AE909" s="42"/>
      <c r="AF909" s="42"/>
    </row>
    <row r="910" ht="15.75" customHeight="1">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c r="AA910" s="42"/>
      <c r="AB910" s="42"/>
      <c r="AC910" s="42"/>
      <c r="AD910" s="42"/>
      <c r="AE910" s="42"/>
      <c r="AF910" s="42"/>
    </row>
    <row r="911" ht="15.75" customHeight="1">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c r="AA911" s="42"/>
      <c r="AB911" s="42"/>
      <c r="AC911" s="42"/>
      <c r="AD911" s="42"/>
      <c r="AE911" s="42"/>
      <c r="AF911" s="42"/>
    </row>
    <row r="912" ht="15.75" customHeight="1">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c r="AA912" s="42"/>
      <c r="AB912" s="42"/>
      <c r="AC912" s="42"/>
      <c r="AD912" s="42"/>
      <c r="AE912" s="42"/>
      <c r="AF912" s="42"/>
    </row>
    <row r="913" ht="15.75" customHeight="1">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c r="AA913" s="42"/>
      <c r="AB913" s="42"/>
      <c r="AC913" s="42"/>
      <c r="AD913" s="42"/>
      <c r="AE913" s="42"/>
      <c r="AF913" s="42"/>
    </row>
    <row r="914" ht="15.75" customHeight="1">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c r="AA914" s="42"/>
      <c r="AB914" s="42"/>
      <c r="AC914" s="42"/>
      <c r="AD914" s="42"/>
      <c r="AE914" s="42"/>
      <c r="AF914" s="42"/>
    </row>
    <row r="915" ht="15.75" customHeight="1">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c r="AA915" s="42"/>
      <c r="AB915" s="42"/>
      <c r="AC915" s="42"/>
      <c r="AD915" s="42"/>
      <c r="AE915" s="42"/>
      <c r="AF915" s="42"/>
    </row>
    <row r="916" ht="15.75" customHeight="1">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c r="AA916" s="42"/>
      <c r="AB916" s="42"/>
      <c r="AC916" s="42"/>
      <c r="AD916" s="42"/>
      <c r="AE916" s="42"/>
      <c r="AF916" s="42"/>
    </row>
    <row r="917" ht="15.75" customHeight="1">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c r="AA917" s="42"/>
      <c r="AB917" s="42"/>
      <c r="AC917" s="42"/>
      <c r="AD917" s="42"/>
      <c r="AE917" s="42"/>
      <c r="AF917" s="42"/>
    </row>
    <row r="918" ht="15.75" customHeight="1">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c r="AA918" s="42"/>
      <c r="AB918" s="42"/>
      <c r="AC918" s="42"/>
      <c r="AD918" s="42"/>
      <c r="AE918" s="42"/>
      <c r="AF918" s="42"/>
    </row>
    <row r="919" ht="15.75" customHeight="1">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c r="AA919" s="42"/>
      <c r="AB919" s="42"/>
      <c r="AC919" s="42"/>
      <c r="AD919" s="42"/>
      <c r="AE919" s="42"/>
      <c r="AF919" s="42"/>
    </row>
    <row r="920" ht="15.75" customHeight="1">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c r="AA920" s="42"/>
      <c r="AB920" s="42"/>
      <c r="AC920" s="42"/>
      <c r="AD920" s="42"/>
      <c r="AE920" s="42"/>
      <c r="AF920" s="42"/>
    </row>
    <row r="921" ht="15.75" customHeight="1">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c r="AA921" s="42"/>
      <c r="AB921" s="42"/>
      <c r="AC921" s="42"/>
      <c r="AD921" s="42"/>
      <c r="AE921" s="42"/>
      <c r="AF921" s="42"/>
    </row>
    <row r="922" ht="15.75" customHeight="1">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c r="AA922" s="42"/>
      <c r="AB922" s="42"/>
      <c r="AC922" s="42"/>
      <c r="AD922" s="42"/>
      <c r="AE922" s="42"/>
      <c r="AF922" s="42"/>
    </row>
    <row r="923" ht="15.75" customHeight="1">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c r="AA923" s="42"/>
      <c r="AB923" s="42"/>
      <c r="AC923" s="42"/>
      <c r="AD923" s="42"/>
      <c r="AE923" s="42"/>
      <c r="AF923" s="42"/>
    </row>
    <row r="924" ht="15.75" customHeight="1">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c r="AA924" s="42"/>
      <c r="AB924" s="42"/>
      <c r="AC924" s="42"/>
      <c r="AD924" s="42"/>
      <c r="AE924" s="42"/>
      <c r="AF924" s="42"/>
    </row>
    <row r="925" ht="15.75" customHeight="1">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c r="AA925" s="42"/>
      <c r="AB925" s="42"/>
      <c r="AC925" s="42"/>
      <c r="AD925" s="42"/>
      <c r="AE925" s="42"/>
      <c r="AF925" s="42"/>
    </row>
    <row r="926" ht="15.75" customHeight="1">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c r="AA926" s="42"/>
      <c r="AB926" s="42"/>
      <c r="AC926" s="42"/>
      <c r="AD926" s="42"/>
      <c r="AE926" s="42"/>
      <c r="AF926" s="42"/>
    </row>
    <row r="927" ht="15.75" customHeight="1">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c r="AA927" s="42"/>
      <c r="AB927" s="42"/>
      <c r="AC927" s="42"/>
      <c r="AD927" s="42"/>
      <c r="AE927" s="42"/>
      <c r="AF927" s="42"/>
    </row>
    <row r="928" ht="15.75" customHeight="1">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c r="AA928" s="42"/>
      <c r="AB928" s="42"/>
      <c r="AC928" s="42"/>
      <c r="AD928" s="42"/>
      <c r="AE928" s="42"/>
      <c r="AF928" s="42"/>
    </row>
    <row r="929" ht="15.75" customHeight="1">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c r="AA929" s="42"/>
      <c r="AB929" s="42"/>
      <c r="AC929" s="42"/>
      <c r="AD929" s="42"/>
      <c r="AE929" s="42"/>
      <c r="AF929" s="42"/>
    </row>
    <row r="930" ht="15.75" customHeight="1">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c r="AA930" s="42"/>
      <c r="AB930" s="42"/>
      <c r="AC930" s="42"/>
      <c r="AD930" s="42"/>
      <c r="AE930" s="42"/>
      <c r="AF930" s="42"/>
    </row>
    <row r="931" ht="15.75" customHeight="1">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c r="AA931" s="42"/>
      <c r="AB931" s="42"/>
      <c r="AC931" s="42"/>
      <c r="AD931" s="42"/>
      <c r="AE931" s="42"/>
      <c r="AF931" s="42"/>
    </row>
    <row r="932" ht="15.75" customHeight="1">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c r="AA932" s="42"/>
      <c r="AB932" s="42"/>
      <c r="AC932" s="42"/>
      <c r="AD932" s="42"/>
      <c r="AE932" s="42"/>
      <c r="AF932" s="42"/>
    </row>
    <row r="933" ht="15.75" customHeight="1">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c r="AA933" s="42"/>
      <c r="AB933" s="42"/>
      <c r="AC933" s="42"/>
      <c r="AD933" s="42"/>
      <c r="AE933" s="42"/>
      <c r="AF933" s="42"/>
    </row>
    <row r="934" ht="15.75" customHeight="1">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c r="AA934" s="42"/>
      <c r="AB934" s="42"/>
      <c r="AC934" s="42"/>
      <c r="AD934" s="42"/>
      <c r="AE934" s="42"/>
      <c r="AF934" s="42"/>
    </row>
    <row r="935" ht="15.75" customHeight="1">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c r="AA935" s="42"/>
      <c r="AB935" s="42"/>
      <c r="AC935" s="42"/>
      <c r="AD935" s="42"/>
      <c r="AE935" s="42"/>
      <c r="AF935" s="42"/>
    </row>
    <row r="936" ht="15.75" customHeight="1">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c r="AA936" s="42"/>
      <c r="AB936" s="42"/>
      <c r="AC936" s="42"/>
      <c r="AD936" s="42"/>
      <c r="AE936" s="42"/>
      <c r="AF936" s="42"/>
    </row>
    <row r="937" ht="15.75" customHeight="1">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c r="AA937" s="42"/>
      <c r="AB937" s="42"/>
      <c r="AC937" s="42"/>
      <c r="AD937" s="42"/>
      <c r="AE937" s="42"/>
      <c r="AF937" s="42"/>
    </row>
    <row r="938" ht="15.75" customHeight="1">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c r="AA938" s="42"/>
      <c r="AB938" s="42"/>
      <c r="AC938" s="42"/>
      <c r="AD938" s="42"/>
      <c r="AE938" s="42"/>
      <c r="AF938" s="42"/>
    </row>
    <row r="939" ht="15.75" customHeight="1">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c r="AA939" s="42"/>
      <c r="AB939" s="42"/>
      <c r="AC939" s="42"/>
      <c r="AD939" s="42"/>
      <c r="AE939" s="42"/>
      <c r="AF939" s="42"/>
    </row>
    <row r="940" ht="15.75" customHeight="1">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c r="AA940" s="42"/>
      <c r="AB940" s="42"/>
      <c r="AC940" s="42"/>
      <c r="AD940" s="42"/>
      <c r="AE940" s="42"/>
      <c r="AF940" s="42"/>
    </row>
    <row r="941" ht="15.75" customHeight="1">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c r="AA941" s="42"/>
      <c r="AB941" s="42"/>
      <c r="AC941" s="42"/>
      <c r="AD941" s="42"/>
      <c r="AE941" s="42"/>
      <c r="AF941" s="42"/>
    </row>
    <row r="942" ht="15.75" customHeight="1">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c r="AA942" s="42"/>
      <c r="AB942" s="42"/>
      <c r="AC942" s="42"/>
      <c r="AD942" s="42"/>
      <c r="AE942" s="42"/>
      <c r="AF942" s="42"/>
    </row>
    <row r="943" ht="15.75" customHeight="1">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c r="AA943" s="42"/>
      <c r="AB943" s="42"/>
      <c r="AC943" s="42"/>
      <c r="AD943" s="42"/>
      <c r="AE943" s="42"/>
      <c r="AF943" s="42"/>
    </row>
    <row r="944" ht="15.75" customHeight="1">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c r="AA944" s="42"/>
      <c r="AB944" s="42"/>
      <c r="AC944" s="42"/>
      <c r="AD944" s="42"/>
      <c r="AE944" s="42"/>
      <c r="AF944" s="42"/>
    </row>
    <row r="945" ht="15.75" customHeight="1">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c r="AA945" s="42"/>
      <c r="AB945" s="42"/>
      <c r="AC945" s="42"/>
      <c r="AD945" s="42"/>
      <c r="AE945" s="42"/>
      <c r="AF945" s="42"/>
    </row>
    <row r="946" ht="15.75" customHeight="1">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c r="AA946" s="42"/>
      <c r="AB946" s="42"/>
      <c r="AC946" s="42"/>
      <c r="AD946" s="42"/>
      <c r="AE946" s="42"/>
      <c r="AF946" s="42"/>
    </row>
    <row r="947" ht="15.75" customHeight="1">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c r="AA947" s="42"/>
      <c r="AB947" s="42"/>
      <c r="AC947" s="42"/>
      <c r="AD947" s="42"/>
      <c r="AE947" s="42"/>
      <c r="AF947" s="42"/>
    </row>
    <row r="948" ht="15.75" customHeight="1">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c r="AA948" s="42"/>
      <c r="AB948" s="42"/>
      <c r="AC948" s="42"/>
      <c r="AD948" s="42"/>
      <c r="AE948" s="42"/>
      <c r="AF948" s="42"/>
    </row>
    <row r="949" ht="15.75" customHeight="1">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c r="AA949" s="42"/>
      <c r="AB949" s="42"/>
      <c r="AC949" s="42"/>
      <c r="AD949" s="42"/>
      <c r="AE949" s="42"/>
      <c r="AF949" s="42"/>
    </row>
    <row r="950" ht="15.75" customHeight="1">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c r="AA950" s="42"/>
      <c r="AB950" s="42"/>
      <c r="AC950" s="42"/>
      <c r="AD950" s="42"/>
      <c r="AE950" s="42"/>
      <c r="AF950" s="42"/>
    </row>
    <row r="951" ht="15.75" customHeight="1">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c r="AA951" s="42"/>
      <c r="AB951" s="42"/>
      <c r="AC951" s="42"/>
      <c r="AD951" s="42"/>
      <c r="AE951" s="42"/>
      <c r="AF951" s="42"/>
    </row>
    <row r="952" ht="15.75" customHeight="1">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c r="AA952" s="42"/>
      <c r="AB952" s="42"/>
      <c r="AC952" s="42"/>
      <c r="AD952" s="42"/>
      <c r="AE952" s="42"/>
      <c r="AF952" s="42"/>
    </row>
    <row r="953" ht="15.75" customHeight="1">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c r="AA953" s="42"/>
      <c r="AB953" s="42"/>
      <c r="AC953" s="42"/>
      <c r="AD953" s="42"/>
      <c r="AE953" s="42"/>
      <c r="AF953" s="42"/>
    </row>
    <row r="954" ht="15.75" customHeight="1">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c r="AA954" s="42"/>
      <c r="AB954" s="42"/>
      <c r="AC954" s="42"/>
      <c r="AD954" s="42"/>
      <c r="AE954" s="42"/>
      <c r="AF954" s="42"/>
    </row>
    <row r="955" ht="15.75" customHeight="1">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c r="AA955" s="42"/>
      <c r="AB955" s="42"/>
      <c r="AC955" s="42"/>
      <c r="AD955" s="42"/>
      <c r="AE955" s="42"/>
      <c r="AF955" s="42"/>
    </row>
    <row r="956" ht="15.75" customHeight="1">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c r="AA956" s="42"/>
      <c r="AB956" s="42"/>
      <c r="AC956" s="42"/>
      <c r="AD956" s="42"/>
      <c r="AE956" s="42"/>
      <c r="AF956" s="42"/>
    </row>
    <row r="957" ht="15.75" customHeight="1">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c r="AA957" s="42"/>
      <c r="AB957" s="42"/>
      <c r="AC957" s="42"/>
      <c r="AD957" s="42"/>
      <c r="AE957" s="42"/>
      <c r="AF957" s="42"/>
    </row>
    <row r="958" ht="15.75" customHeight="1">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c r="AA958" s="42"/>
      <c r="AB958" s="42"/>
      <c r="AC958" s="42"/>
      <c r="AD958" s="42"/>
      <c r="AE958" s="42"/>
      <c r="AF958" s="42"/>
    </row>
    <row r="959" ht="15.75" customHeight="1">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c r="AA959" s="42"/>
      <c r="AB959" s="42"/>
      <c r="AC959" s="42"/>
      <c r="AD959" s="42"/>
      <c r="AE959" s="42"/>
      <c r="AF959" s="42"/>
    </row>
    <row r="960" ht="15.75" customHeight="1">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c r="AA960" s="42"/>
      <c r="AB960" s="42"/>
      <c r="AC960" s="42"/>
      <c r="AD960" s="42"/>
      <c r="AE960" s="42"/>
      <c r="AF960" s="42"/>
    </row>
    <row r="961" ht="15.75" customHeight="1">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c r="AA961" s="42"/>
      <c r="AB961" s="42"/>
      <c r="AC961" s="42"/>
      <c r="AD961" s="42"/>
      <c r="AE961" s="42"/>
      <c r="AF961" s="42"/>
    </row>
    <row r="962" ht="15.75" customHeight="1">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c r="AA962" s="42"/>
      <c r="AB962" s="42"/>
      <c r="AC962" s="42"/>
      <c r="AD962" s="42"/>
      <c r="AE962" s="42"/>
      <c r="AF962" s="42"/>
    </row>
    <row r="963" ht="15.75" customHeight="1">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c r="AA963" s="42"/>
      <c r="AB963" s="42"/>
      <c r="AC963" s="42"/>
      <c r="AD963" s="42"/>
      <c r="AE963" s="42"/>
      <c r="AF963" s="42"/>
    </row>
    <row r="964" ht="15.75" customHeight="1">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c r="AA964" s="42"/>
      <c r="AB964" s="42"/>
      <c r="AC964" s="42"/>
      <c r="AD964" s="42"/>
      <c r="AE964" s="42"/>
      <c r="AF964" s="42"/>
    </row>
    <row r="965" ht="15.75" customHeight="1">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c r="AA965" s="42"/>
      <c r="AB965" s="42"/>
      <c r="AC965" s="42"/>
      <c r="AD965" s="42"/>
      <c r="AE965" s="42"/>
      <c r="AF965" s="42"/>
    </row>
    <row r="966" ht="15.75" customHeight="1">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c r="AA966" s="42"/>
      <c r="AB966" s="42"/>
      <c r="AC966" s="42"/>
      <c r="AD966" s="42"/>
      <c r="AE966" s="42"/>
      <c r="AF966" s="42"/>
    </row>
    <row r="967" ht="15.75" customHeight="1">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c r="AA967" s="42"/>
      <c r="AB967" s="42"/>
      <c r="AC967" s="42"/>
      <c r="AD967" s="42"/>
      <c r="AE967" s="42"/>
      <c r="AF967" s="42"/>
    </row>
    <row r="968" ht="15.75" customHeight="1">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c r="AA968" s="42"/>
      <c r="AB968" s="42"/>
      <c r="AC968" s="42"/>
      <c r="AD968" s="42"/>
      <c r="AE968" s="42"/>
      <c r="AF968" s="42"/>
    </row>
    <row r="969" ht="15.75" customHeight="1">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c r="AA969" s="42"/>
      <c r="AB969" s="42"/>
      <c r="AC969" s="42"/>
      <c r="AD969" s="42"/>
      <c r="AE969" s="42"/>
      <c r="AF969" s="42"/>
    </row>
    <row r="970" ht="15.75" customHeight="1">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c r="AA970" s="42"/>
      <c r="AB970" s="42"/>
      <c r="AC970" s="42"/>
      <c r="AD970" s="42"/>
      <c r="AE970" s="42"/>
      <c r="AF970" s="42"/>
    </row>
    <row r="971" ht="15.75" customHeight="1">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c r="AA971" s="42"/>
      <c r="AB971" s="42"/>
      <c r="AC971" s="42"/>
      <c r="AD971" s="42"/>
      <c r="AE971" s="42"/>
      <c r="AF971" s="42"/>
    </row>
    <row r="972" ht="15.75" customHeight="1">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c r="AA972" s="42"/>
      <c r="AB972" s="42"/>
      <c r="AC972" s="42"/>
      <c r="AD972" s="42"/>
      <c r="AE972" s="42"/>
      <c r="AF972" s="42"/>
    </row>
    <row r="973" ht="15.75" customHeight="1">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c r="AA973" s="42"/>
      <c r="AB973" s="42"/>
      <c r="AC973" s="42"/>
      <c r="AD973" s="42"/>
      <c r="AE973" s="42"/>
      <c r="AF973" s="42"/>
    </row>
    <row r="974" ht="15.75" customHeight="1">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c r="AA974" s="42"/>
      <c r="AB974" s="42"/>
      <c r="AC974" s="42"/>
      <c r="AD974" s="42"/>
      <c r="AE974" s="42"/>
      <c r="AF974" s="42"/>
    </row>
    <row r="975" ht="15.75" customHeight="1">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c r="AA975" s="42"/>
      <c r="AB975" s="42"/>
      <c r="AC975" s="42"/>
      <c r="AD975" s="42"/>
      <c r="AE975" s="42"/>
      <c r="AF975" s="42"/>
    </row>
    <row r="976" ht="15.75" customHeight="1">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c r="AA976" s="42"/>
      <c r="AB976" s="42"/>
      <c r="AC976" s="42"/>
      <c r="AD976" s="42"/>
      <c r="AE976" s="42"/>
      <c r="AF976" s="42"/>
    </row>
    <row r="977" ht="15.75" customHeight="1">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c r="AA977" s="42"/>
      <c r="AB977" s="42"/>
      <c r="AC977" s="42"/>
      <c r="AD977" s="42"/>
      <c r="AE977" s="42"/>
      <c r="AF977" s="42"/>
    </row>
    <row r="978" ht="15.75" customHeight="1">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c r="AA978" s="42"/>
      <c r="AB978" s="42"/>
      <c r="AC978" s="42"/>
      <c r="AD978" s="42"/>
      <c r="AE978" s="42"/>
      <c r="AF978" s="42"/>
    </row>
    <row r="979" ht="15.75" customHeight="1">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c r="AA979" s="42"/>
      <c r="AB979" s="42"/>
      <c r="AC979" s="42"/>
      <c r="AD979" s="42"/>
      <c r="AE979" s="42"/>
      <c r="AF979" s="42"/>
    </row>
    <row r="980" ht="15.75" customHeight="1">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c r="AA980" s="42"/>
      <c r="AB980" s="42"/>
      <c r="AC980" s="42"/>
      <c r="AD980" s="42"/>
      <c r="AE980" s="42"/>
      <c r="AF980" s="42"/>
    </row>
    <row r="981" ht="15.75" customHeight="1">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c r="AA981" s="42"/>
      <c r="AB981" s="42"/>
      <c r="AC981" s="42"/>
      <c r="AD981" s="42"/>
      <c r="AE981" s="42"/>
      <c r="AF981" s="42"/>
    </row>
    <row r="982" ht="15.75" customHeight="1">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c r="AA982" s="42"/>
      <c r="AB982" s="42"/>
      <c r="AC982" s="42"/>
      <c r="AD982" s="42"/>
      <c r="AE982" s="42"/>
      <c r="AF982" s="42"/>
    </row>
    <row r="983" ht="15.75" customHeight="1">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c r="AA983" s="42"/>
      <c r="AB983" s="42"/>
      <c r="AC983" s="42"/>
      <c r="AD983" s="42"/>
      <c r="AE983" s="42"/>
      <c r="AF983" s="42"/>
    </row>
    <row r="984" ht="15.75" customHeight="1">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c r="AA984" s="42"/>
      <c r="AB984" s="42"/>
      <c r="AC984" s="42"/>
      <c r="AD984" s="42"/>
      <c r="AE984" s="42"/>
      <c r="AF984" s="42"/>
    </row>
    <row r="985" ht="15.75" customHeight="1">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c r="AA985" s="42"/>
      <c r="AB985" s="42"/>
      <c r="AC985" s="42"/>
      <c r="AD985" s="42"/>
      <c r="AE985" s="42"/>
      <c r="AF985" s="42"/>
    </row>
    <row r="986" ht="15.75" customHeight="1">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c r="AA986" s="42"/>
      <c r="AB986" s="42"/>
      <c r="AC986" s="42"/>
      <c r="AD986" s="42"/>
      <c r="AE986" s="42"/>
      <c r="AF986" s="42"/>
    </row>
    <row r="987" ht="15.75" customHeight="1">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c r="AA987" s="42"/>
      <c r="AB987" s="42"/>
      <c r="AC987" s="42"/>
      <c r="AD987" s="42"/>
      <c r="AE987" s="42"/>
      <c r="AF987" s="42"/>
    </row>
    <row r="988" ht="15.75" customHeight="1">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c r="AA988" s="42"/>
      <c r="AB988" s="42"/>
      <c r="AC988" s="42"/>
      <c r="AD988" s="42"/>
      <c r="AE988" s="42"/>
      <c r="AF988" s="42"/>
    </row>
    <row r="989" ht="15.75" customHeight="1">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c r="AA989" s="42"/>
      <c r="AB989" s="42"/>
      <c r="AC989" s="42"/>
      <c r="AD989" s="42"/>
      <c r="AE989" s="42"/>
      <c r="AF989" s="42"/>
    </row>
    <row r="990" ht="15.75" customHeight="1">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c r="AA990" s="42"/>
      <c r="AB990" s="42"/>
      <c r="AC990" s="42"/>
      <c r="AD990" s="42"/>
      <c r="AE990" s="42"/>
      <c r="AF990" s="42"/>
    </row>
    <row r="991" ht="15.75" customHeight="1">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c r="AA991" s="42"/>
      <c r="AB991" s="42"/>
      <c r="AC991" s="42"/>
      <c r="AD991" s="42"/>
      <c r="AE991" s="42"/>
      <c r="AF991" s="42"/>
    </row>
    <row r="992" ht="15.75" customHeight="1">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c r="AA992" s="42"/>
      <c r="AB992" s="42"/>
      <c r="AC992" s="42"/>
      <c r="AD992" s="42"/>
      <c r="AE992" s="42"/>
      <c r="AF992" s="42"/>
    </row>
    <row r="993" ht="15.75" customHeight="1">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c r="AA993" s="42"/>
      <c r="AB993" s="42"/>
      <c r="AC993" s="42"/>
      <c r="AD993" s="42"/>
      <c r="AE993" s="42"/>
      <c r="AF993" s="42"/>
    </row>
    <row r="994" ht="15.75" customHeight="1">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c r="AA994" s="42"/>
      <c r="AB994" s="42"/>
      <c r="AC994" s="42"/>
      <c r="AD994" s="42"/>
      <c r="AE994" s="42"/>
      <c r="AF994" s="42"/>
    </row>
    <row r="995" ht="15.75" customHeight="1">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c r="AA995" s="42"/>
      <c r="AB995" s="42"/>
      <c r="AC995" s="42"/>
      <c r="AD995" s="42"/>
      <c r="AE995" s="42"/>
      <c r="AF995" s="42"/>
    </row>
    <row r="996" ht="15.75" customHeight="1">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c r="AA996" s="42"/>
      <c r="AB996" s="42"/>
      <c r="AC996" s="42"/>
      <c r="AD996" s="42"/>
      <c r="AE996" s="42"/>
      <c r="AF996" s="42"/>
    </row>
  </sheetData>
  <mergeCells count="16">
    <mergeCell ref="M3:N3"/>
    <mergeCell ref="Q3:R3"/>
    <mergeCell ref="Q6:S6"/>
    <mergeCell ref="A4:B4"/>
    <mergeCell ref="A5:B5"/>
    <mergeCell ref="A7:A8"/>
    <mergeCell ref="A9:A10"/>
    <mergeCell ref="A11:B11"/>
    <mergeCell ref="A12:B12"/>
    <mergeCell ref="A2:N2"/>
    <mergeCell ref="P2:S2"/>
    <mergeCell ref="C3:D3"/>
    <mergeCell ref="E3:F3"/>
    <mergeCell ref="G3:H3"/>
    <mergeCell ref="I3:J3"/>
    <mergeCell ref="K3:L3"/>
  </mergeCells>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38"/>
    <col customWidth="1" min="2" max="2" width="11.75"/>
    <col customWidth="1" min="3" max="17" width="10.25"/>
  </cols>
  <sheetData>
    <row r="1">
      <c r="A1" s="47"/>
      <c r="B1" s="48"/>
      <c r="C1" s="49"/>
      <c r="D1" s="49"/>
      <c r="E1" s="49"/>
      <c r="F1" s="49"/>
      <c r="G1" s="49"/>
      <c r="H1" s="49"/>
      <c r="K1" s="49"/>
      <c r="L1" s="49"/>
      <c r="M1" s="49"/>
      <c r="N1" s="49"/>
    </row>
    <row r="2">
      <c r="A2" s="47"/>
      <c r="B2" s="48" t="s">
        <v>74</v>
      </c>
      <c r="C2" s="50"/>
      <c r="D2" s="50"/>
      <c r="E2" s="50"/>
      <c r="F2" s="50"/>
      <c r="G2" s="50"/>
      <c r="H2" s="49"/>
      <c r="J2" s="49" t="s">
        <v>2</v>
      </c>
      <c r="K2" s="49"/>
      <c r="L2" s="49"/>
      <c r="M2" s="49"/>
      <c r="N2" s="49"/>
    </row>
    <row r="3">
      <c r="A3" s="47"/>
      <c r="B3" s="51"/>
      <c r="C3" s="52" t="s">
        <v>3</v>
      </c>
      <c r="D3" s="53" t="s">
        <v>75</v>
      </c>
      <c r="E3" s="54" t="s">
        <v>4</v>
      </c>
      <c r="F3" s="54" t="s">
        <v>6</v>
      </c>
      <c r="G3" s="55" t="s">
        <v>7</v>
      </c>
      <c r="H3" s="56" t="s">
        <v>8</v>
      </c>
      <c r="J3" s="57"/>
      <c r="K3" s="58" t="s">
        <v>76</v>
      </c>
      <c r="L3" s="59" t="s">
        <v>77</v>
      </c>
      <c r="M3" s="60" t="s">
        <v>10</v>
      </c>
      <c r="N3" s="49"/>
    </row>
    <row r="4">
      <c r="A4" s="47"/>
      <c r="B4" s="61" t="s">
        <v>11</v>
      </c>
      <c r="C4" s="62" t="s">
        <v>12</v>
      </c>
      <c r="D4" s="63"/>
      <c r="E4" s="63" t="s">
        <v>13</v>
      </c>
      <c r="F4" s="64" t="s">
        <v>78</v>
      </c>
      <c r="G4" s="64" t="s">
        <v>16</v>
      </c>
      <c r="H4" s="65"/>
      <c r="J4" s="66" t="s">
        <v>79</v>
      </c>
      <c r="K4" s="67" t="s">
        <v>80</v>
      </c>
      <c r="L4" s="68" t="s">
        <v>81</v>
      </c>
      <c r="M4" s="69"/>
      <c r="N4" s="49"/>
    </row>
    <row r="5">
      <c r="A5" s="47"/>
      <c r="B5" s="70" t="s">
        <v>82</v>
      </c>
      <c r="C5" s="71" t="s">
        <v>83</v>
      </c>
      <c r="D5" s="72" t="s">
        <v>84</v>
      </c>
      <c r="E5" s="72" t="s">
        <v>85</v>
      </c>
      <c r="F5" s="72"/>
      <c r="G5" s="72" t="s">
        <v>86</v>
      </c>
      <c r="H5" s="73" t="s">
        <v>51</v>
      </c>
      <c r="J5" s="74" t="s">
        <v>87</v>
      </c>
      <c r="K5" s="75"/>
      <c r="L5" s="76"/>
      <c r="M5" s="77"/>
      <c r="N5" s="49"/>
    </row>
    <row r="6">
      <c r="A6" s="47"/>
      <c r="B6" s="78" t="s">
        <v>36</v>
      </c>
      <c r="C6" s="79"/>
      <c r="D6" s="80"/>
      <c r="E6" s="80"/>
      <c r="F6" s="80" t="s">
        <v>88</v>
      </c>
      <c r="G6" s="81"/>
      <c r="H6" s="82"/>
      <c r="J6" s="74" t="s">
        <v>89</v>
      </c>
      <c r="K6" s="75" t="s">
        <v>90</v>
      </c>
      <c r="L6" s="83" t="s">
        <v>91</v>
      </c>
      <c r="M6" s="84"/>
      <c r="N6" s="49"/>
    </row>
    <row r="7">
      <c r="A7" s="47"/>
      <c r="B7" s="85" t="s">
        <v>92</v>
      </c>
      <c r="C7" s="86"/>
      <c r="D7" s="87"/>
      <c r="E7" s="87" t="s">
        <v>64</v>
      </c>
      <c r="F7" s="87"/>
      <c r="G7" s="88" t="s">
        <v>93</v>
      </c>
      <c r="H7" s="89"/>
      <c r="J7" s="90" t="s">
        <v>39</v>
      </c>
      <c r="K7" s="91"/>
      <c r="L7" s="92"/>
      <c r="M7" s="93" t="s">
        <v>94</v>
      </c>
      <c r="N7" s="49"/>
    </row>
    <row r="8">
      <c r="A8" s="47"/>
      <c r="B8" s="94" t="s">
        <v>53</v>
      </c>
      <c r="C8" s="95"/>
      <c r="D8" s="96"/>
      <c r="E8" s="97"/>
      <c r="F8" s="97" t="s">
        <v>55</v>
      </c>
      <c r="G8" s="97" t="s">
        <v>58</v>
      </c>
      <c r="H8" s="98"/>
      <c r="N8" s="49"/>
    </row>
    <row r="9">
      <c r="A9" s="47"/>
      <c r="N9" s="49"/>
    </row>
    <row r="10">
      <c r="A10" s="47"/>
      <c r="B10" s="99" t="s">
        <v>95</v>
      </c>
      <c r="C10" s="49"/>
      <c r="D10" s="49"/>
      <c r="E10" s="49"/>
      <c r="F10" s="49"/>
      <c r="G10" s="49"/>
      <c r="H10" s="49"/>
      <c r="J10" s="100" t="s">
        <v>96</v>
      </c>
      <c r="K10" s="49"/>
      <c r="L10" s="49"/>
      <c r="M10" s="49"/>
      <c r="N10" s="49"/>
    </row>
    <row r="11">
      <c r="A11" s="47"/>
      <c r="B11" s="99" t="s">
        <v>97</v>
      </c>
      <c r="C11" s="49"/>
      <c r="D11" s="49"/>
      <c r="E11" s="49"/>
      <c r="F11" s="49"/>
      <c r="G11" s="49"/>
      <c r="H11" s="49"/>
      <c r="J11" s="100"/>
      <c r="K11" s="49"/>
      <c r="L11" s="49"/>
      <c r="M11" s="49"/>
      <c r="N11" s="49"/>
    </row>
    <row r="12">
      <c r="A12" s="47"/>
      <c r="B12" s="99" t="s">
        <v>98</v>
      </c>
      <c r="C12" s="49"/>
      <c r="D12" s="49"/>
      <c r="E12" s="49"/>
      <c r="F12" s="101"/>
      <c r="G12" s="49"/>
      <c r="H12" s="49"/>
      <c r="J12" s="102"/>
      <c r="K12" s="101" t="s">
        <v>99</v>
      </c>
      <c r="L12" s="49"/>
      <c r="M12" s="49"/>
      <c r="N12" s="49"/>
    </row>
    <row r="13">
      <c r="A13" s="47"/>
      <c r="B13" s="99"/>
      <c r="C13" s="49"/>
      <c r="D13" s="49"/>
      <c r="E13" s="49"/>
      <c r="F13" s="101"/>
      <c r="G13" s="49"/>
      <c r="H13" s="49"/>
      <c r="J13" s="103" t="s">
        <v>100</v>
      </c>
      <c r="K13" s="49"/>
      <c r="L13" s="49"/>
      <c r="M13" s="49"/>
      <c r="N13" s="49"/>
    </row>
    <row r="14">
      <c r="A14" s="47"/>
      <c r="B14" s="99"/>
      <c r="C14" s="49"/>
      <c r="D14" s="49"/>
      <c r="E14" s="49"/>
      <c r="F14" s="49"/>
      <c r="G14" s="49"/>
      <c r="H14" s="49"/>
      <c r="J14" s="47" t="s">
        <v>101</v>
      </c>
      <c r="K14" s="49"/>
      <c r="L14" s="101" t="s">
        <v>102</v>
      </c>
      <c r="M14" s="49"/>
      <c r="N14" s="49"/>
    </row>
    <row r="15">
      <c r="A15" s="47"/>
      <c r="B15" s="99"/>
      <c r="C15" s="49"/>
      <c r="D15" s="49"/>
      <c r="E15" s="49"/>
      <c r="F15" s="49"/>
      <c r="G15" s="49"/>
      <c r="H15" s="49"/>
      <c r="J15" s="47"/>
      <c r="K15" s="49"/>
      <c r="L15" s="101"/>
      <c r="M15" s="49"/>
      <c r="N15" s="49"/>
    </row>
    <row r="16">
      <c r="A16" s="47"/>
      <c r="B16" s="48"/>
      <c r="C16" s="49"/>
      <c r="D16" s="49"/>
      <c r="E16" s="49"/>
      <c r="F16" s="49"/>
      <c r="G16" s="49"/>
      <c r="H16" s="49"/>
      <c r="K16" s="49"/>
      <c r="L16" s="49"/>
      <c r="M16" s="49"/>
      <c r="N16" s="49"/>
    </row>
    <row r="17">
      <c r="A17" s="47"/>
      <c r="B17" s="48" t="s">
        <v>74</v>
      </c>
      <c r="C17" s="50"/>
      <c r="D17" s="50"/>
      <c r="E17" s="50"/>
      <c r="F17" s="50"/>
      <c r="G17" s="50"/>
      <c r="H17" s="49"/>
      <c r="J17" s="49" t="s">
        <v>2</v>
      </c>
      <c r="K17" s="49"/>
      <c r="L17" s="49"/>
      <c r="M17" s="49"/>
      <c r="N17" s="49"/>
    </row>
    <row r="18">
      <c r="A18" s="47"/>
      <c r="B18" s="51"/>
      <c r="C18" s="52" t="s">
        <v>3</v>
      </c>
      <c r="D18" s="53" t="s">
        <v>75</v>
      </c>
      <c r="E18" s="54" t="s">
        <v>4</v>
      </c>
      <c r="F18" s="54" t="s">
        <v>6</v>
      </c>
      <c r="G18" s="55" t="s">
        <v>7</v>
      </c>
      <c r="H18" s="56" t="s">
        <v>8</v>
      </c>
      <c r="J18" s="57"/>
      <c r="K18" s="58" t="s">
        <v>76</v>
      </c>
      <c r="L18" s="59" t="s">
        <v>77</v>
      </c>
      <c r="M18" s="60" t="s">
        <v>10</v>
      </c>
      <c r="N18" s="49"/>
    </row>
    <row r="19">
      <c r="A19" s="47"/>
      <c r="B19" s="61" t="s">
        <v>11</v>
      </c>
      <c r="C19" s="62" t="s">
        <v>12</v>
      </c>
      <c r="D19" s="63"/>
      <c r="E19" s="63" t="s">
        <v>13</v>
      </c>
      <c r="F19" s="64" t="s">
        <v>78</v>
      </c>
      <c r="G19" s="64" t="s">
        <v>16</v>
      </c>
      <c r="H19" s="65"/>
      <c r="J19" s="66" t="s">
        <v>79</v>
      </c>
      <c r="K19" s="67" t="s">
        <v>80</v>
      </c>
      <c r="L19" s="68" t="s">
        <v>81</v>
      </c>
      <c r="M19" s="69"/>
      <c r="N19" s="49"/>
    </row>
    <row r="20">
      <c r="A20" s="47"/>
      <c r="B20" s="70" t="s">
        <v>82</v>
      </c>
      <c r="C20" s="71" t="s">
        <v>83</v>
      </c>
      <c r="D20" s="72" t="s">
        <v>84</v>
      </c>
      <c r="E20" s="72" t="s">
        <v>85</v>
      </c>
      <c r="F20" s="72"/>
      <c r="G20" s="72" t="s">
        <v>86</v>
      </c>
      <c r="H20" s="73" t="s">
        <v>51</v>
      </c>
      <c r="J20" s="74" t="s">
        <v>87</v>
      </c>
      <c r="K20" s="75"/>
      <c r="L20" s="76"/>
      <c r="M20" s="77"/>
      <c r="N20" s="49"/>
    </row>
    <row r="21">
      <c r="A21" s="47"/>
      <c r="B21" s="78" t="s">
        <v>36</v>
      </c>
      <c r="C21" s="79"/>
      <c r="D21" s="80"/>
      <c r="E21" s="80"/>
      <c r="F21" s="80" t="s">
        <v>88</v>
      </c>
      <c r="G21" s="81"/>
      <c r="H21" s="82"/>
      <c r="J21" s="74" t="s">
        <v>89</v>
      </c>
      <c r="K21" s="75" t="s">
        <v>90</v>
      </c>
      <c r="L21" s="83" t="s">
        <v>91</v>
      </c>
      <c r="M21" s="84"/>
      <c r="N21" s="49"/>
    </row>
    <row r="22">
      <c r="A22" s="47"/>
      <c r="B22" s="85" t="s">
        <v>92</v>
      </c>
      <c r="C22" s="86"/>
      <c r="D22" s="87"/>
      <c r="E22" s="87" t="s">
        <v>64</v>
      </c>
      <c r="F22" s="87"/>
      <c r="G22" s="88" t="s">
        <v>93</v>
      </c>
      <c r="H22" s="89"/>
      <c r="J22" s="90" t="s">
        <v>39</v>
      </c>
      <c r="K22" s="91"/>
      <c r="L22" s="92"/>
      <c r="M22" s="93" t="s">
        <v>94</v>
      </c>
      <c r="N22" s="49"/>
    </row>
    <row r="23">
      <c r="A23" s="47"/>
      <c r="B23" s="94" t="s">
        <v>53</v>
      </c>
      <c r="C23" s="95"/>
      <c r="D23" s="96"/>
      <c r="E23" s="97"/>
      <c r="F23" s="97" t="s">
        <v>55</v>
      </c>
      <c r="G23" s="97" t="s">
        <v>58</v>
      </c>
      <c r="H23" s="98"/>
      <c r="N23" s="49"/>
    </row>
    <row r="24">
      <c r="A24" s="47"/>
      <c r="N24" s="49"/>
    </row>
    <row r="25">
      <c r="A25" s="47"/>
      <c r="B25" s="99" t="s">
        <v>103</v>
      </c>
      <c r="C25" s="49"/>
      <c r="D25" s="49"/>
      <c r="E25" s="49"/>
      <c r="F25" s="49"/>
      <c r="G25" s="49"/>
      <c r="H25" s="49"/>
      <c r="J25" s="100" t="s">
        <v>96</v>
      </c>
      <c r="K25" s="49"/>
      <c r="L25" s="49"/>
      <c r="M25" s="49"/>
      <c r="N25" s="49"/>
    </row>
    <row r="26">
      <c r="A26" s="47"/>
      <c r="B26" s="99" t="s">
        <v>104</v>
      </c>
      <c r="C26" s="49"/>
      <c r="D26" s="49"/>
      <c r="E26" s="49"/>
      <c r="F26" s="49"/>
      <c r="G26" s="49"/>
      <c r="H26" s="49"/>
      <c r="J26" s="100"/>
      <c r="K26" s="49"/>
      <c r="L26" s="49"/>
      <c r="M26" s="49"/>
      <c r="N26" s="49"/>
    </row>
    <row r="27">
      <c r="A27" s="47"/>
      <c r="B27" s="99" t="s">
        <v>105</v>
      </c>
      <c r="C27" s="49"/>
      <c r="D27" s="49"/>
      <c r="E27" s="49"/>
      <c r="F27" s="101"/>
      <c r="G27" s="49"/>
      <c r="H27" s="49"/>
      <c r="J27" s="102"/>
      <c r="K27" s="101" t="s">
        <v>99</v>
      </c>
      <c r="L27" s="49"/>
      <c r="M27" s="49"/>
      <c r="N27" s="49"/>
    </row>
    <row r="28">
      <c r="A28" s="47"/>
      <c r="B28" s="99" t="s">
        <v>106</v>
      </c>
      <c r="C28" s="49"/>
      <c r="D28" s="49"/>
      <c r="E28" s="49"/>
      <c r="F28" s="101"/>
      <c r="G28" s="49"/>
      <c r="H28" s="49"/>
      <c r="J28" s="103" t="s">
        <v>100</v>
      </c>
      <c r="K28" s="49"/>
      <c r="L28" s="49"/>
      <c r="M28" s="49"/>
      <c r="N28" s="49"/>
    </row>
    <row r="29">
      <c r="A29" s="47"/>
      <c r="B29" s="99" t="s">
        <v>107</v>
      </c>
      <c r="C29" s="49"/>
      <c r="D29" s="49"/>
      <c r="E29" s="49"/>
      <c r="F29" s="49"/>
      <c r="G29" s="49"/>
      <c r="H29" s="49"/>
      <c r="J29" s="47" t="s">
        <v>101</v>
      </c>
      <c r="K29" s="49"/>
      <c r="L29" s="101" t="s">
        <v>102</v>
      </c>
      <c r="M29" s="49"/>
      <c r="N29" s="49"/>
    </row>
    <row r="30">
      <c r="A30" s="47"/>
      <c r="B30" s="99" t="s">
        <v>108</v>
      </c>
      <c r="C30" s="49"/>
      <c r="D30" s="49"/>
      <c r="E30" s="49"/>
      <c r="F30" s="49"/>
      <c r="G30" s="49"/>
      <c r="H30" s="49"/>
      <c r="J30" s="47"/>
      <c r="K30" s="49"/>
      <c r="L30" s="101"/>
      <c r="M30" s="49"/>
      <c r="N30" s="49"/>
    </row>
    <row r="31">
      <c r="A31" s="47"/>
      <c r="B31" s="99"/>
      <c r="C31" s="49"/>
      <c r="D31" s="49"/>
      <c r="E31" s="49"/>
      <c r="F31" s="49"/>
      <c r="G31" s="49"/>
      <c r="H31" s="49"/>
      <c r="K31" s="49"/>
      <c r="L31" s="49"/>
      <c r="M31" s="49"/>
      <c r="N31" s="49"/>
    </row>
    <row r="32">
      <c r="A32" s="47"/>
      <c r="B32" s="48" t="s">
        <v>74</v>
      </c>
      <c r="C32" s="50"/>
      <c r="D32" s="50"/>
      <c r="E32" s="50"/>
      <c r="F32" s="50"/>
      <c r="G32" s="50"/>
      <c r="H32" s="49"/>
      <c r="J32" s="49" t="s">
        <v>2</v>
      </c>
      <c r="K32" s="49"/>
      <c r="L32" s="49"/>
      <c r="M32" s="49"/>
    </row>
    <row r="33">
      <c r="A33" s="47"/>
      <c r="B33" s="51"/>
      <c r="C33" s="52" t="s">
        <v>3</v>
      </c>
      <c r="D33" s="53" t="s">
        <v>75</v>
      </c>
      <c r="E33" s="54" t="s">
        <v>4</v>
      </c>
      <c r="F33" s="54" t="s">
        <v>6</v>
      </c>
      <c r="G33" s="55" t="s">
        <v>7</v>
      </c>
      <c r="H33" s="56" t="s">
        <v>8</v>
      </c>
      <c r="J33" s="57"/>
      <c r="K33" s="58" t="s">
        <v>76</v>
      </c>
      <c r="L33" s="59" t="s">
        <v>77</v>
      </c>
      <c r="M33" s="60" t="s">
        <v>10</v>
      </c>
    </row>
    <row r="34">
      <c r="A34" s="47"/>
      <c r="B34" s="61" t="s">
        <v>11</v>
      </c>
      <c r="C34" s="62" t="s">
        <v>12</v>
      </c>
      <c r="D34" s="63"/>
      <c r="E34" s="63" t="s">
        <v>13</v>
      </c>
      <c r="F34" s="64" t="s">
        <v>78</v>
      </c>
      <c r="G34" s="64" t="s">
        <v>16</v>
      </c>
      <c r="H34" s="65"/>
      <c r="J34" s="66" t="s">
        <v>79</v>
      </c>
      <c r="K34" s="67" t="s">
        <v>109</v>
      </c>
      <c r="L34" s="68" t="s">
        <v>81</v>
      </c>
      <c r="M34" s="69"/>
    </row>
    <row r="35">
      <c r="A35" s="47"/>
      <c r="B35" s="70" t="s">
        <v>82</v>
      </c>
      <c r="C35" s="71" t="s">
        <v>83</v>
      </c>
      <c r="D35" s="72" t="s">
        <v>84</v>
      </c>
      <c r="E35" s="72" t="s">
        <v>85</v>
      </c>
      <c r="F35" s="72"/>
      <c r="G35" s="72" t="s">
        <v>86</v>
      </c>
      <c r="H35" s="73" t="s">
        <v>51</v>
      </c>
      <c r="J35" s="74" t="s">
        <v>87</v>
      </c>
      <c r="K35" s="75"/>
      <c r="L35" s="76"/>
      <c r="M35" s="77"/>
    </row>
    <row r="36">
      <c r="A36" s="47"/>
      <c r="B36" s="78" t="s">
        <v>36</v>
      </c>
      <c r="C36" s="79"/>
      <c r="D36" s="80"/>
      <c r="E36" s="80"/>
      <c r="F36" s="80" t="s">
        <v>88</v>
      </c>
      <c r="G36" s="81"/>
      <c r="H36" s="82"/>
      <c r="J36" s="74" t="s">
        <v>89</v>
      </c>
      <c r="K36" s="75" t="s">
        <v>110</v>
      </c>
      <c r="L36" s="83" t="s">
        <v>111</v>
      </c>
      <c r="M36" s="84"/>
    </row>
    <row r="37">
      <c r="A37" s="47"/>
      <c r="B37" s="85" t="s">
        <v>92</v>
      </c>
      <c r="C37" s="86"/>
      <c r="D37" s="87"/>
      <c r="E37" s="87" t="s">
        <v>64</v>
      </c>
      <c r="F37" s="87"/>
      <c r="G37" s="87"/>
      <c r="H37" s="89"/>
      <c r="J37" s="90" t="s">
        <v>39</v>
      </c>
      <c r="K37" s="91"/>
      <c r="L37" s="92"/>
      <c r="M37" s="93" t="s">
        <v>112</v>
      </c>
    </row>
    <row r="38">
      <c r="A38" s="47"/>
      <c r="B38" s="94" t="s">
        <v>53</v>
      </c>
      <c r="C38" s="95"/>
      <c r="D38" s="96"/>
      <c r="E38" s="97" t="s">
        <v>113</v>
      </c>
      <c r="F38" s="97" t="s">
        <v>55</v>
      </c>
      <c r="G38" s="97" t="s">
        <v>58</v>
      </c>
      <c r="H38" s="98"/>
    </row>
    <row r="39">
      <c r="A39" s="47"/>
    </row>
    <row r="40">
      <c r="A40" s="47"/>
      <c r="B40" s="99" t="s">
        <v>114</v>
      </c>
      <c r="C40" s="49"/>
      <c r="D40" s="49"/>
      <c r="E40" s="49"/>
      <c r="F40" s="49"/>
      <c r="G40" s="49"/>
      <c r="H40" s="49"/>
      <c r="J40" s="100" t="s">
        <v>96</v>
      </c>
      <c r="K40" s="49"/>
      <c r="L40" s="49"/>
      <c r="M40" s="49"/>
    </row>
    <row r="41">
      <c r="A41" s="47"/>
      <c r="B41" s="99" t="s">
        <v>115</v>
      </c>
      <c r="C41" s="49"/>
      <c r="D41" s="49"/>
      <c r="E41" s="49"/>
      <c r="F41" s="101" t="s">
        <v>116</v>
      </c>
      <c r="G41" s="49"/>
      <c r="H41" s="49"/>
      <c r="J41" s="102"/>
      <c r="K41" s="101" t="s">
        <v>99</v>
      </c>
      <c r="L41" s="49"/>
      <c r="M41" s="49"/>
    </row>
    <row r="42">
      <c r="A42" s="47"/>
      <c r="B42" s="99" t="s">
        <v>117</v>
      </c>
      <c r="C42" s="49"/>
      <c r="D42" s="49"/>
      <c r="E42" s="49"/>
      <c r="F42" s="101" t="s">
        <v>118</v>
      </c>
      <c r="G42" s="49"/>
      <c r="H42" s="49"/>
      <c r="J42" s="103"/>
      <c r="K42" s="49"/>
      <c r="L42" s="49"/>
      <c r="M42" s="49"/>
    </row>
    <row r="43">
      <c r="A43" s="47"/>
      <c r="B43" s="99" t="s">
        <v>119</v>
      </c>
      <c r="C43" s="49"/>
      <c r="D43" s="49"/>
      <c r="E43" s="49"/>
      <c r="F43" s="49"/>
      <c r="G43" s="49"/>
      <c r="H43" s="49"/>
      <c r="K43" s="49"/>
      <c r="L43" s="49"/>
      <c r="M43" s="49"/>
      <c r="N43" s="49"/>
    </row>
    <row r="44">
      <c r="A44" s="47"/>
      <c r="B44" s="48"/>
      <c r="C44" s="49"/>
      <c r="D44" s="49"/>
      <c r="E44" s="49"/>
      <c r="F44" s="49"/>
      <c r="G44" s="49"/>
      <c r="H44" s="49"/>
      <c r="K44" s="49"/>
      <c r="L44" s="49"/>
      <c r="M44" s="49"/>
      <c r="N44" s="49"/>
    </row>
    <row r="45">
      <c r="A45" s="47"/>
      <c r="B45" s="48" t="s">
        <v>74</v>
      </c>
      <c r="C45" s="50"/>
      <c r="D45" s="50"/>
      <c r="E45" s="50"/>
      <c r="F45" s="50"/>
      <c r="G45" s="50"/>
      <c r="H45" s="49"/>
      <c r="K45" s="49" t="s">
        <v>2</v>
      </c>
      <c r="L45" s="49"/>
      <c r="M45" s="49"/>
      <c r="N45" s="49"/>
    </row>
    <row r="46">
      <c r="A46" s="47"/>
      <c r="B46" s="51"/>
      <c r="C46" s="52" t="s">
        <v>3</v>
      </c>
      <c r="D46" s="54" t="s">
        <v>120</v>
      </c>
      <c r="E46" s="53" t="s">
        <v>75</v>
      </c>
      <c r="F46" s="54" t="s">
        <v>4</v>
      </c>
      <c r="G46" s="54" t="s">
        <v>6</v>
      </c>
      <c r="H46" s="55" t="s">
        <v>7</v>
      </c>
      <c r="I46" s="56" t="s">
        <v>8</v>
      </c>
      <c r="K46" s="57"/>
      <c r="L46" s="58" t="s">
        <v>76</v>
      </c>
      <c r="M46" s="59" t="s">
        <v>77</v>
      </c>
      <c r="N46" s="60" t="s">
        <v>10</v>
      </c>
    </row>
    <row r="47">
      <c r="A47" s="47"/>
      <c r="B47" s="61" t="s">
        <v>11</v>
      </c>
      <c r="C47" s="62" t="s">
        <v>12</v>
      </c>
      <c r="D47" s="63"/>
      <c r="E47" s="63"/>
      <c r="F47" s="63" t="s">
        <v>13</v>
      </c>
      <c r="G47" s="64" t="s">
        <v>78</v>
      </c>
      <c r="H47" s="64" t="s">
        <v>16</v>
      </c>
      <c r="I47" s="65"/>
      <c r="K47" s="66" t="s">
        <v>79</v>
      </c>
      <c r="L47" s="67" t="s">
        <v>109</v>
      </c>
      <c r="M47" s="68" t="s">
        <v>81</v>
      </c>
      <c r="N47" s="69"/>
    </row>
    <row r="48">
      <c r="A48" s="47"/>
      <c r="B48" s="70" t="s">
        <v>121</v>
      </c>
      <c r="C48" s="71" t="s">
        <v>122</v>
      </c>
      <c r="D48" s="104"/>
      <c r="E48" s="104"/>
      <c r="F48" s="72"/>
      <c r="G48" s="72"/>
      <c r="H48" s="72"/>
      <c r="I48" s="105" t="s">
        <v>123</v>
      </c>
      <c r="K48" s="74" t="s">
        <v>87</v>
      </c>
      <c r="L48" s="75"/>
      <c r="M48" s="76"/>
      <c r="N48" s="77"/>
    </row>
    <row r="49">
      <c r="A49" s="47"/>
      <c r="B49" s="70" t="s">
        <v>82</v>
      </c>
      <c r="C49" s="106"/>
      <c r="D49" s="72" t="s">
        <v>124</v>
      </c>
      <c r="E49" s="72" t="s">
        <v>125</v>
      </c>
      <c r="F49" s="72" t="s">
        <v>85</v>
      </c>
      <c r="G49" s="72"/>
      <c r="H49" s="72" t="s">
        <v>86</v>
      </c>
      <c r="I49" s="73" t="s">
        <v>51</v>
      </c>
      <c r="K49" s="74" t="s">
        <v>89</v>
      </c>
      <c r="L49" s="75" t="s">
        <v>110</v>
      </c>
      <c r="M49" s="83" t="s">
        <v>111</v>
      </c>
      <c r="N49" s="84"/>
    </row>
    <row r="50">
      <c r="A50" s="47"/>
      <c r="B50" s="78" t="s">
        <v>36</v>
      </c>
      <c r="C50" s="79"/>
      <c r="D50" s="80"/>
      <c r="E50" s="80"/>
      <c r="F50" s="80"/>
      <c r="G50" s="80" t="s">
        <v>88</v>
      </c>
      <c r="H50" s="81"/>
      <c r="I50" s="82"/>
      <c r="K50" s="90" t="s">
        <v>39</v>
      </c>
      <c r="L50" s="91"/>
      <c r="M50" s="92"/>
      <c r="N50" s="93" t="s">
        <v>112</v>
      </c>
    </row>
    <row r="51">
      <c r="A51" s="47"/>
      <c r="B51" s="85" t="s">
        <v>92</v>
      </c>
      <c r="C51" s="86"/>
      <c r="D51" s="87"/>
      <c r="E51" s="87"/>
      <c r="F51" s="87" t="s">
        <v>64</v>
      </c>
      <c r="G51" s="87"/>
      <c r="H51" s="87"/>
      <c r="I51" s="89"/>
    </row>
    <row r="52">
      <c r="A52" s="47"/>
      <c r="B52" s="94" t="s">
        <v>53</v>
      </c>
      <c r="C52" s="95"/>
      <c r="D52" s="96"/>
      <c r="E52" s="96"/>
      <c r="F52" s="97" t="s">
        <v>113</v>
      </c>
      <c r="G52" s="97" t="s">
        <v>55</v>
      </c>
      <c r="H52" s="97" t="s">
        <v>58</v>
      </c>
      <c r="I52" s="98"/>
    </row>
    <row r="53">
      <c r="A53" s="47"/>
      <c r="J53" s="107"/>
    </row>
    <row r="54">
      <c r="A54" s="47"/>
      <c r="B54" s="99" t="s">
        <v>126</v>
      </c>
      <c r="C54" s="49"/>
      <c r="D54" s="49"/>
      <c r="E54" s="49"/>
      <c r="F54" s="49"/>
      <c r="G54" s="49"/>
      <c r="H54" s="49"/>
      <c r="J54" s="100" t="s">
        <v>127</v>
      </c>
      <c r="K54" s="49"/>
      <c r="L54" s="49"/>
      <c r="M54" s="49"/>
    </row>
    <row r="55">
      <c r="A55" s="47"/>
      <c r="B55" s="99" t="s">
        <v>128</v>
      </c>
      <c r="C55" s="49"/>
      <c r="D55" s="49"/>
      <c r="E55" s="49"/>
      <c r="F55" s="49"/>
      <c r="G55" s="49"/>
      <c r="H55" s="49"/>
      <c r="J55" s="102"/>
      <c r="K55" s="101" t="s">
        <v>99</v>
      </c>
      <c r="L55" s="49"/>
      <c r="M55" s="49"/>
    </row>
    <row r="56">
      <c r="A56" s="47"/>
      <c r="B56" s="99" t="s">
        <v>129</v>
      </c>
      <c r="C56" s="49"/>
      <c r="D56" s="49"/>
      <c r="E56" s="49"/>
      <c r="F56" s="49"/>
      <c r="G56" s="49"/>
      <c r="H56" s="49"/>
      <c r="J56" s="103"/>
      <c r="K56" s="49"/>
      <c r="L56" s="49"/>
      <c r="M56" s="49"/>
    </row>
    <row r="57">
      <c r="A57" s="47"/>
    </row>
    <row r="58">
      <c r="A58" s="47"/>
      <c r="B58" s="48" t="s">
        <v>74</v>
      </c>
      <c r="C58" s="50"/>
      <c r="D58" s="50"/>
      <c r="E58" s="50"/>
      <c r="F58" s="50"/>
      <c r="G58" s="50"/>
      <c r="H58" s="49"/>
      <c r="K58" s="49" t="s">
        <v>2</v>
      </c>
      <c r="L58" s="49"/>
      <c r="M58" s="49"/>
      <c r="N58" s="49"/>
      <c r="O58" s="49"/>
      <c r="P58" s="49"/>
      <c r="Q58" s="49"/>
      <c r="R58" s="49"/>
    </row>
    <row r="59">
      <c r="A59" s="47"/>
      <c r="B59" s="51"/>
      <c r="C59" s="52" t="s">
        <v>3</v>
      </c>
      <c r="D59" s="54" t="s">
        <v>120</v>
      </c>
      <c r="E59" s="53" t="s">
        <v>75</v>
      </c>
      <c r="F59" s="54" t="s">
        <v>4</v>
      </c>
      <c r="G59" s="54" t="s">
        <v>6</v>
      </c>
      <c r="H59" s="55" t="s">
        <v>7</v>
      </c>
      <c r="I59" s="56" t="s">
        <v>8</v>
      </c>
      <c r="K59" s="57"/>
      <c r="L59" s="58" t="s">
        <v>76</v>
      </c>
      <c r="M59" s="59" t="s">
        <v>77</v>
      </c>
      <c r="N59" s="60" t="s">
        <v>10</v>
      </c>
      <c r="O59" s="49"/>
      <c r="P59" s="49"/>
      <c r="Q59" s="49"/>
      <c r="R59" s="49"/>
    </row>
    <row r="60">
      <c r="A60" s="47"/>
      <c r="B60" s="61" t="s">
        <v>11</v>
      </c>
      <c r="C60" s="62" t="s">
        <v>12</v>
      </c>
      <c r="D60" s="63"/>
      <c r="E60" s="63"/>
      <c r="F60" s="63" t="s">
        <v>13</v>
      </c>
      <c r="G60" s="64" t="s">
        <v>78</v>
      </c>
      <c r="H60" s="64" t="s">
        <v>16</v>
      </c>
      <c r="I60" s="65"/>
      <c r="K60" s="66" t="s">
        <v>79</v>
      </c>
      <c r="L60" s="67" t="s">
        <v>109</v>
      </c>
      <c r="M60" s="68" t="s">
        <v>81</v>
      </c>
      <c r="N60" s="69"/>
      <c r="O60" s="49"/>
      <c r="P60" s="49"/>
      <c r="Q60" s="49"/>
      <c r="R60" s="49"/>
    </row>
    <row r="61">
      <c r="A61" s="47"/>
      <c r="B61" s="70" t="s">
        <v>121</v>
      </c>
      <c r="C61" s="71" t="s">
        <v>122</v>
      </c>
      <c r="D61" s="104"/>
      <c r="E61" s="104"/>
      <c r="F61" s="72"/>
      <c r="G61" s="72"/>
      <c r="H61" s="72"/>
      <c r="I61" s="105" t="s">
        <v>123</v>
      </c>
      <c r="K61" s="74" t="s">
        <v>87</v>
      </c>
      <c r="L61" s="75"/>
      <c r="M61" s="76"/>
      <c r="N61" s="77"/>
      <c r="O61" s="49"/>
      <c r="P61" s="49"/>
      <c r="Q61" s="49"/>
      <c r="R61" s="49"/>
    </row>
    <row r="62">
      <c r="A62" s="47"/>
      <c r="B62" s="70" t="s">
        <v>82</v>
      </c>
      <c r="C62" s="106"/>
      <c r="D62" s="72" t="s">
        <v>124</v>
      </c>
      <c r="E62" s="72" t="s">
        <v>125</v>
      </c>
      <c r="F62" s="72" t="s">
        <v>85</v>
      </c>
      <c r="G62" s="72"/>
      <c r="H62" s="72" t="s">
        <v>86</v>
      </c>
      <c r="I62" s="73" t="s">
        <v>51</v>
      </c>
      <c r="K62" s="74" t="s">
        <v>89</v>
      </c>
      <c r="L62" s="75" t="s">
        <v>110</v>
      </c>
      <c r="M62" s="83" t="s">
        <v>111</v>
      </c>
      <c r="N62" s="108"/>
      <c r="O62" s="49"/>
      <c r="P62" s="49"/>
      <c r="Q62" s="49"/>
      <c r="R62" s="49"/>
    </row>
    <row r="63">
      <c r="A63" s="47"/>
      <c r="B63" s="78" t="s">
        <v>36</v>
      </c>
      <c r="C63" s="79"/>
      <c r="D63" s="80"/>
      <c r="E63" s="80"/>
      <c r="F63" s="80"/>
      <c r="G63" s="80" t="s">
        <v>88</v>
      </c>
      <c r="H63" s="81"/>
      <c r="I63" s="82"/>
      <c r="K63" s="90" t="s">
        <v>39</v>
      </c>
      <c r="L63" s="91"/>
      <c r="M63" s="92"/>
      <c r="N63" s="93" t="s">
        <v>112</v>
      </c>
      <c r="O63" s="49"/>
      <c r="P63" s="49"/>
      <c r="Q63" s="49"/>
      <c r="R63" s="49"/>
    </row>
    <row r="64">
      <c r="A64" s="47"/>
      <c r="B64" s="85" t="s">
        <v>92</v>
      </c>
      <c r="C64" s="86"/>
      <c r="D64" s="87"/>
      <c r="E64" s="87"/>
      <c r="F64" s="87" t="s">
        <v>64</v>
      </c>
      <c r="G64" s="87"/>
      <c r="H64" s="87"/>
      <c r="I64" s="89"/>
      <c r="O64" s="49"/>
      <c r="P64" s="49"/>
      <c r="Q64" s="49"/>
      <c r="R64" s="49"/>
    </row>
    <row r="65">
      <c r="A65" s="47"/>
      <c r="B65" s="94" t="s">
        <v>53</v>
      </c>
      <c r="C65" s="95"/>
      <c r="D65" s="96"/>
      <c r="E65" s="96"/>
      <c r="F65" s="97" t="s">
        <v>113</v>
      </c>
      <c r="G65" s="97" t="s">
        <v>55</v>
      </c>
      <c r="H65" s="97" t="s">
        <v>58</v>
      </c>
      <c r="I65" s="98"/>
      <c r="O65" s="49"/>
      <c r="P65" s="49"/>
      <c r="Q65" s="49"/>
      <c r="R65" s="49"/>
    </row>
    <row r="66">
      <c r="A66" s="47"/>
      <c r="J66" s="107"/>
      <c r="O66" s="49"/>
      <c r="P66" s="49"/>
      <c r="Q66" s="49"/>
      <c r="R66" s="49"/>
    </row>
    <row r="67">
      <c r="A67" s="47"/>
      <c r="B67" s="99" t="s">
        <v>130</v>
      </c>
      <c r="C67" s="49"/>
      <c r="D67" s="49"/>
      <c r="E67" s="49"/>
      <c r="F67" s="49"/>
      <c r="G67" s="49"/>
      <c r="H67" s="49"/>
      <c r="J67" s="100" t="s">
        <v>131</v>
      </c>
      <c r="K67" s="49"/>
      <c r="L67" s="49"/>
      <c r="M67" s="49"/>
      <c r="O67" s="49"/>
      <c r="P67" s="49"/>
      <c r="Q67" s="49"/>
      <c r="R67" s="49"/>
    </row>
    <row r="68">
      <c r="A68" s="47"/>
      <c r="B68" s="99" t="s">
        <v>132</v>
      </c>
      <c r="C68" s="49"/>
      <c r="D68" s="49"/>
      <c r="E68" s="49"/>
      <c r="F68" s="49"/>
      <c r="G68" s="49"/>
      <c r="H68" s="49"/>
      <c r="J68" s="102"/>
      <c r="K68" s="49"/>
      <c r="L68" s="49"/>
      <c r="M68" s="49"/>
      <c r="O68" s="49"/>
      <c r="P68" s="49"/>
      <c r="Q68" s="49"/>
      <c r="R68" s="49"/>
    </row>
    <row r="69">
      <c r="A69" s="47"/>
      <c r="B69" s="99" t="s">
        <v>133</v>
      </c>
      <c r="C69" s="49"/>
      <c r="D69" s="49"/>
      <c r="E69" s="49"/>
      <c r="F69" s="49"/>
      <c r="G69" s="49"/>
      <c r="H69" s="49"/>
      <c r="J69" s="103"/>
      <c r="K69" s="49"/>
      <c r="L69" s="49"/>
      <c r="M69" s="49"/>
      <c r="O69" s="49"/>
      <c r="P69" s="49"/>
      <c r="Q69" s="49"/>
      <c r="R69" s="49"/>
    </row>
    <row r="70">
      <c r="A70" s="47"/>
      <c r="B70" s="48"/>
      <c r="C70" s="49"/>
      <c r="D70" s="49"/>
      <c r="E70" s="49"/>
      <c r="F70" s="49"/>
      <c r="G70" s="49"/>
      <c r="H70" s="49"/>
      <c r="J70" s="49"/>
      <c r="K70" s="49"/>
      <c r="L70" s="49"/>
      <c r="M70" s="49"/>
      <c r="O70" s="49"/>
      <c r="P70" s="49"/>
      <c r="Q70" s="49"/>
      <c r="R70" s="49"/>
    </row>
    <row r="71">
      <c r="A71" s="47"/>
      <c r="B71" s="48" t="s">
        <v>74</v>
      </c>
      <c r="C71" s="50"/>
      <c r="D71" s="50"/>
      <c r="E71" s="50"/>
      <c r="F71" s="50"/>
      <c r="G71" s="50"/>
      <c r="H71" s="50"/>
      <c r="J71" s="49" t="s">
        <v>2</v>
      </c>
      <c r="K71" s="49"/>
      <c r="L71" s="49"/>
      <c r="M71" s="49"/>
      <c r="O71" s="49"/>
      <c r="P71" s="49"/>
      <c r="Q71" s="49"/>
      <c r="R71" s="49"/>
    </row>
    <row r="72">
      <c r="A72" s="47"/>
      <c r="B72" s="51"/>
      <c r="C72" s="52" t="s">
        <v>3</v>
      </c>
      <c r="D72" s="54" t="s">
        <v>120</v>
      </c>
      <c r="E72" s="54" t="s">
        <v>4</v>
      </c>
      <c r="F72" s="54" t="s">
        <v>6</v>
      </c>
      <c r="G72" s="54" t="s">
        <v>7</v>
      </c>
      <c r="H72" s="109" t="s">
        <v>8</v>
      </c>
      <c r="J72" s="57"/>
      <c r="K72" s="58" t="s">
        <v>76</v>
      </c>
      <c r="L72" s="59" t="s">
        <v>77</v>
      </c>
      <c r="M72" s="60" t="s">
        <v>10</v>
      </c>
      <c r="O72" s="49"/>
      <c r="P72" s="49"/>
      <c r="Q72" s="49"/>
      <c r="R72" s="49"/>
    </row>
    <row r="73">
      <c r="A73" s="47"/>
      <c r="B73" s="61" t="s">
        <v>11</v>
      </c>
      <c r="C73" s="62" t="s">
        <v>12</v>
      </c>
      <c r="D73" s="63"/>
      <c r="E73" s="63" t="s">
        <v>13</v>
      </c>
      <c r="F73" s="64" t="s">
        <v>78</v>
      </c>
      <c r="G73" s="64" t="s">
        <v>16</v>
      </c>
      <c r="H73" s="65"/>
      <c r="J73" s="66" t="s">
        <v>79</v>
      </c>
      <c r="K73" s="67" t="s">
        <v>109</v>
      </c>
      <c r="L73" s="68" t="s">
        <v>81</v>
      </c>
      <c r="M73" s="69"/>
      <c r="O73" s="49"/>
      <c r="P73" s="49"/>
      <c r="Q73" s="49"/>
      <c r="R73" s="49"/>
    </row>
    <row r="74">
      <c r="A74" s="47"/>
      <c r="B74" s="70" t="s">
        <v>121</v>
      </c>
      <c r="C74" s="71" t="s">
        <v>122</v>
      </c>
      <c r="D74" s="104"/>
      <c r="E74" s="72" t="s">
        <v>134</v>
      </c>
      <c r="F74" s="72"/>
      <c r="G74" s="72"/>
      <c r="H74" s="105" t="s">
        <v>123</v>
      </c>
      <c r="J74" s="74" t="s">
        <v>87</v>
      </c>
      <c r="K74" s="75"/>
      <c r="L74" s="76"/>
      <c r="M74" s="77"/>
      <c r="O74" s="49"/>
      <c r="P74" s="49"/>
      <c r="Q74" s="49"/>
      <c r="R74" s="49"/>
    </row>
    <row r="75">
      <c r="A75" s="47"/>
      <c r="B75" s="70" t="s">
        <v>82</v>
      </c>
      <c r="C75" s="106"/>
      <c r="D75" s="72" t="s">
        <v>124</v>
      </c>
      <c r="E75" s="72"/>
      <c r="F75" s="72" t="s">
        <v>135</v>
      </c>
      <c r="G75" s="72" t="s">
        <v>86</v>
      </c>
      <c r="H75" s="73" t="s">
        <v>51</v>
      </c>
      <c r="J75" s="74" t="s">
        <v>89</v>
      </c>
      <c r="K75" s="75" t="s">
        <v>110</v>
      </c>
      <c r="L75" s="83" t="s">
        <v>111</v>
      </c>
      <c r="M75" s="108"/>
      <c r="O75" s="49"/>
      <c r="P75" s="49"/>
      <c r="Q75" s="49"/>
      <c r="R75" s="49"/>
    </row>
    <row r="76">
      <c r="A76" s="47"/>
      <c r="B76" s="78" t="s">
        <v>36</v>
      </c>
      <c r="C76" s="79"/>
      <c r="D76" s="80"/>
      <c r="E76" s="80"/>
      <c r="F76" s="80" t="s">
        <v>88</v>
      </c>
      <c r="G76" s="81"/>
      <c r="H76" s="82"/>
      <c r="J76" s="90" t="s">
        <v>39</v>
      </c>
      <c r="K76" s="91"/>
      <c r="L76" s="92"/>
      <c r="M76" s="93" t="s">
        <v>112</v>
      </c>
      <c r="O76" s="49"/>
      <c r="P76" s="49"/>
      <c r="Q76" s="49"/>
      <c r="R76" s="49"/>
    </row>
    <row r="77">
      <c r="A77" s="47"/>
      <c r="B77" s="85" t="s">
        <v>92</v>
      </c>
      <c r="C77" s="86"/>
      <c r="D77" s="87"/>
      <c r="E77" s="87" t="s">
        <v>64</v>
      </c>
      <c r="F77" s="87"/>
      <c r="G77" s="87"/>
      <c r="H77" s="89"/>
      <c r="O77" s="49"/>
      <c r="P77" s="49"/>
      <c r="Q77" s="49"/>
      <c r="R77" s="49"/>
    </row>
    <row r="78">
      <c r="A78" s="47"/>
      <c r="B78" s="94" t="s">
        <v>53</v>
      </c>
      <c r="C78" s="95"/>
      <c r="D78" s="96"/>
      <c r="E78" s="97" t="s">
        <v>113</v>
      </c>
      <c r="F78" s="97" t="s">
        <v>55</v>
      </c>
      <c r="G78" s="97" t="s">
        <v>58</v>
      </c>
      <c r="H78" s="98"/>
      <c r="O78" s="49"/>
      <c r="P78" s="49"/>
      <c r="Q78" s="49"/>
      <c r="R78" s="49"/>
    </row>
    <row r="79">
      <c r="A79" s="47"/>
      <c r="J79" s="110" t="s">
        <v>136</v>
      </c>
      <c r="O79" s="49"/>
      <c r="P79" s="49"/>
      <c r="Q79" s="49"/>
      <c r="R79" s="49"/>
    </row>
    <row r="80">
      <c r="A80" s="47"/>
      <c r="B80" s="99" t="s">
        <v>137</v>
      </c>
      <c r="C80" s="49"/>
      <c r="D80" s="49"/>
      <c r="E80" s="49"/>
      <c r="F80" s="49"/>
      <c r="G80" s="49"/>
      <c r="H80" s="49"/>
      <c r="J80" s="103"/>
      <c r="K80" s="49"/>
      <c r="L80" s="49"/>
      <c r="M80" s="49"/>
      <c r="O80" s="49"/>
      <c r="P80" s="49"/>
      <c r="Q80" s="49"/>
      <c r="R80" s="49"/>
    </row>
    <row r="81">
      <c r="A81" s="47"/>
      <c r="B81" s="99" t="s">
        <v>138</v>
      </c>
      <c r="C81" s="49"/>
      <c r="D81" s="49"/>
      <c r="E81" s="49"/>
      <c r="F81" s="49"/>
      <c r="G81" s="49"/>
      <c r="H81" s="49"/>
      <c r="J81" s="102"/>
      <c r="K81" s="49"/>
      <c r="L81" s="49"/>
      <c r="M81" s="49"/>
      <c r="O81" s="49"/>
      <c r="P81" s="49"/>
      <c r="Q81" s="49"/>
      <c r="R81" s="49"/>
    </row>
    <row r="82">
      <c r="A82" s="47"/>
      <c r="B82" s="99" t="s">
        <v>139</v>
      </c>
      <c r="C82" s="49"/>
      <c r="D82" s="49"/>
      <c r="E82" s="49"/>
      <c r="F82" s="49"/>
      <c r="G82" s="49"/>
      <c r="H82" s="49"/>
      <c r="J82" s="103"/>
      <c r="K82" s="49"/>
      <c r="L82" s="49"/>
      <c r="M82" s="49"/>
      <c r="O82" s="49"/>
      <c r="P82" s="49"/>
      <c r="Q82" s="49"/>
      <c r="R82" s="49"/>
    </row>
    <row r="83">
      <c r="A83" s="47"/>
      <c r="B83" s="48"/>
      <c r="C83" s="49"/>
      <c r="D83" s="49"/>
      <c r="E83" s="49"/>
      <c r="F83" s="49"/>
      <c r="G83" s="49"/>
      <c r="H83" s="49"/>
      <c r="J83" s="49"/>
      <c r="K83" s="49"/>
      <c r="L83" s="49"/>
      <c r="M83" s="49"/>
      <c r="O83" s="49"/>
      <c r="P83" s="49"/>
      <c r="Q83" s="49"/>
      <c r="R83" s="49"/>
    </row>
    <row r="84">
      <c r="A84" s="47"/>
      <c r="B84" s="48"/>
      <c r="C84" s="49"/>
      <c r="D84" s="49"/>
      <c r="E84" s="49"/>
      <c r="F84" s="49"/>
      <c r="G84" s="49"/>
      <c r="H84" s="49"/>
      <c r="J84" s="49"/>
      <c r="K84" s="49"/>
      <c r="L84" s="49"/>
      <c r="M84" s="49"/>
      <c r="O84" s="49"/>
      <c r="P84" s="49"/>
      <c r="Q84" s="49"/>
      <c r="R84" s="49"/>
    </row>
    <row r="85">
      <c r="A85" s="47"/>
      <c r="B85" s="48" t="s">
        <v>74</v>
      </c>
      <c r="C85" s="50"/>
      <c r="D85" s="50"/>
      <c r="E85" s="50"/>
      <c r="F85" s="50"/>
      <c r="G85" s="50"/>
      <c r="H85" s="50"/>
      <c r="J85" s="49" t="s">
        <v>2</v>
      </c>
      <c r="K85" s="49"/>
      <c r="L85" s="49"/>
      <c r="M85" s="49"/>
      <c r="O85" s="49" t="s">
        <v>2</v>
      </c>
      <c r="P85" s="49"/>
      <c r="Q85" s="49"/>
      <c r="R85" s="49"/>
    </row>
    <row r="86">
      <c r="A86" s="47"/>
      <c r="B86" s="51"/>
      <c r="C86" s="52" t="s">
        <v>3</v>
      </c>
      <c r="D86" s="54" t="s">
        <v>120</v>
      </c>
      <c r="E86" s="54" t="s">
        <v>4</v>
      </c>
      <c r="F86" s="54" t="s">
        <v>6</v>
      </c>
      <c r="G86" s="54" t="s">
        <v>7</v>
      </c>
      <c r="H86" s="109" t="s">
        <v>8</v>
      </c>
      <c r="J86" s="57"/>
      <c r="K86" s="58" t="s">
        <v>76</v>
      </c>
      <c r="L86" s="59" t="s">
        <v>77</v>
      </c>
      <c r="M86" s="60" t="s">
        <v>10</v>
      </c>
      <c r="O86" s="57"/>
      <c r="P86" s="58" t="s">
        <v>76</v>
      </c>
      <c r="Q86" s="59" t="s">
        <v>77</v>
      </c>
      <c r="R86" s="60" t="s">
        <v>10</v>
      </c>
    </row>
    <row r="87">
      <c r="A87" s="47"/>
      <c r="B87" s="61" t="s">
        <v>11</v>
      </c>
      <c r="C87" s="62" t="s">
        <v>12</v>
      </c>
      <c r="D87" s="63"/>
      <c r="E87" s="63" t="s">
        <v>13</v>
      </c>
      <c r="F87" s="64" t="s">
        <v>78</v>
      </c>
      <c r="G87" s="64" t="s">
        <v>16</v>
      </c>
      <c r="H87" s="65"/>
      <c r="J87" s="66" t="s">
        <v>79</v>
      </c>
      <c r="K87" s="67" t="s">
        <v>109</v>
      </c>
      <c r="L87" s="68" t="s">
        <v>81</v>
      </c>
      <c r="M87" s="69"/>
      <c r="O87" s="66" t="s">
        <v>79</v>
      </c>
      <c r="P87" s="111" t="s">
        <v>140</v>
      </c>
      <c r="Q87" s="112"/>
      <c r="R87" s="113" t="s">
        <v>141</v>
      </c>
    </row>
    <row r="88">
      <c r="A88" s="47"/>
      <c r="B88" s="70" t="s">
        <v>121</v>
      </c>
      <c r="C88" s="71" t="s">
        <v>122</v>
      </c>
      <c r="D88" s="104"/>
      <c r="E88" s="72" t="s">
        <v>134</v>
      </c>
      <c r="F88" s="72"/>
      <c r="G88" s="72" t="s">
        <v>31</v>
      </c>
      <c r="H88" s="105" t="s">
        <v>123</v>
      </c>
      <c r="J88" s="74" t="s">
        <v>87</v>
      </c>
      <c r="K88" s="75"/>
      <c r="L88" s="76"/>
      <c r="M88" s="77"/>
      <c r="O88" s="74" t="s">
        <v>87</v>
      </c>
      <c r="P88" s="114"/>
      <c r="Q88" s="115"/>
      <c r="R88" s="116"/>
    </row>
    <row r="89">
      <c r="A89" s="47"/>
      <c r="B89" s="70" t="s">
        <v>82</v>
      </c>
      <c r="C89" s="106"/>
      <c r="D89" s="72" t="s">
        <v>124</v>
      </c>
      <c r="E89" s="72" t="s">
        <v>43</v>
      </c>
      <c r="F89" s="72" t="s">
        <v>135</v>
      </c>
      <c r="G89" s="72" t="s">
        <v>142</v>
      </c>
      <c r="H89" s="73" t="s">
        <v>51</v>
      </c>
      <c r="J89" s="74" t="s">
        <v>89</v>
      </c>
      <c r="K89" s="75" t="s">
        <v>110</v>
      </c>
      <c r="L89" s="83" t="s">
        <v>111</v>
      </c>
      <c r="M89" s="108"/>
      <c r="O89" s="74" t="s">
        <v>89</v>
      </c>
      <c r="P89" s="114"/>
      <c r="Q89" s="83"/>
      <c r="R89" s="116"/>
    </row>
    <row r="90">
      <c r="A90" s="47"/>
      <c r="B90" s="78" t="s">
        <v>36</v>
      </c>
      <c r="C90" s="79"/>
      <c r="D90" s="80"/>
      <c r="E90" s="80"/>
      <c r="F90" s="80" t="s">
        <v>88</v>
      </c>
      <c r="G90" s="81"/>
      <c r="H90" s="82"/>
      <c r="J90" s="90" t="s">
        <v>39</v>
      </c>
      <c r="K90" s="91"/>
      <c r="L90" s="92"/>
      <c r="M90" s="93" t="s">
        <v>112</v>
      </c>
      <c r="O90" s="90" t="s">
        <v>39</v>
      </c>
      <c r="P90" s="117"/>
      <c r="Q90" s="92"/>
      <c r="R90" s="118"/>
    </row>
    <row r="91">
      <c r="A91" s="47"/>
      <c r="B91" s="85" t="s">
        <v>92</v>
      </c>
      <c r="C91" s="86"/>
      <c r="D91" s="87"/>
      <c r="E91" s="87" t="s">
        <v>64</v>
      </c>
      <c r="F91" s="87"/>
      <c r="G91" s="87"/>
      <c r="H91" s="89"/>
    </row>
    <row r="92">
      <c r="A92" s="47"/>
      <c r="B92" s="78" t="s">
        <v>143</v>
      </c>
      <c r="C92" s="79"/>
      <c r="D92" s="81"/>
      <c r="E92" s="80"/>
      <c r="F92" s="81"/>
      <c r="G92" s="81"/>
      <c r="H92" s="82"/>
    </row>
    <row r="93">
      <c r="A93" s="47"/>
      <c r="B93" s="94" t="s">
        <v>53</v>
      </c>
      <c r="C93" s="95"/>
      <c r="D93" s="96"/>
      <c r="E93" s="97" t="s">
        <v>113</v>
      </c>
      <c r="F93" s="97" t="s">
        <v>55</v>
      </c>
      <c r="G93" s="97" t="s">
        <v>58</v>
      </c>
      <c r="H93" s="98"/>
      <c r="J93" s="107"/>
    </row>
    <row r="94">
      <c r="A94" s="47"/>
      <c r="B94" s="48"/>
      <c r="C94" s="49"/>
      <c r="D94" s="49"/>
      <c r="E94" s="49"/>
      <c r="F94" s="49"/>
      <c r="G94" s="49"/>
      <c r="H94" s="49"/>
      <c r="J94" s="100" t="s">
        <v>144</v>
      </c>
      <c r="K94" s="49"/>
      <c r="L94" s="49"/>
      <c r="M94" s="49"/>
    </row>
    <row r="95">
      <c r="A95" s="47"/>
      <c r="B95" s="99" t="s">
        <v>145</v>
      </c>
      <c r="C95" s="49"/>
      <c r="D95" s="49"/>
      <c r="E95" s="49"/>
      <c r="F95" s="49"/>
      <c r="G95" s="49"/>
      <c r="H95" s="49"/>
      <c r="J95" s="102"/>
      <c r="K95" s="49"/>
      <c r="L95" s="49"/>
      <c r="M95" s="49"/>
    </row>
    <row r="96">
      <c r="A96" s="47"/>
      <c r="B96" s="99" t="s">
        <v>146</v>
      </c>
      <c r="C96" s="49"/>
      <c r="D96" s="49"/>
      <c r="E96" s="49"/>
      <c r="F96" s="49"/>
      <c r="G96" s="49"/>
      <c r="H96" s="49"/>
      <c r="J96" s="103"/>
      <c r="K96" s="49"/>
      <c r="L96" s="49"/>
      <c r="M96" s="49"/>
    </row>
    <row r="97">
      <c r="A97" s="47"/>
      <c r="B97" s="99" t="s">
        <v>147</v>
      </c>
      <c r="C97" s="49"/>
      <c r="D97" s="49"/>
      <c r="E97" s="49"/>
      <c r="F97" s="49"/>
      <c r="G97" s="49"/>
      <c r="H97" s="49"/>
      <c r="J97" s="119"/>
      <c r="K97" s="49"/>
      <c r="L97" s="49"/>
      <c r="M97" s="49"/>
    </row>
    <row r="98">
      <c r="A98" s="47"/>
      <c r="B98" s="48"/>
      <c r="C98" s="49"/>
      <c r="D98" s="49"/>
      <c r="E98" s="49"/>
      <c r="F98" s="49"/>
      <c r="G98" s="49"/>
      <c r="H98" s="49"/>
      <c r="J98" s="49"/>
      <c r="K98" s="49"/>
      <c r="L98" s="49"/>
      <c r="M98" s="49"/>
    </row>
    <row r="99">
      <c r="A99" s="47"/>
      <c r="B99" s="48" t="s">
        <v>74</v>
      </c>
      <c r="C99" s="50"/>
      <c r="D99" s="50"/>
      <c r="E99" s="50"/>
      <c r="F99" s="50"/>
      <c r="G99" s="50"/>
      <c r="H99" s="50"/>
      <c r="J99" s="49" t="s">
        <v>2</v>
      </c>
      <c r="K99" s="49"/>
      <c r="L99" s="49"/>
      <c r="M99" s="49"/>
    </row>
    <row r="100">
      <c r="A100" s="47"/>
      <c r="B100" s="51"/>
      <c r="C100" s="52" t="s">
        <v>3</v>
      </c>
      <c r="D100" s="54" t="s">
        <v>120</v>
      </c>
      <c r="E100" s="54" t="s">
        <v>4</v>
      </c>
      <c r="F100" s="54" t="s">
        <v>6</v>
      </c>
      <c r="G100" s="54" t="s">
        <v>7</v>
      </c>
      <c r="H100" s="109" t="s">
        <v>8</v>
      </c>
      <c r="J100" s="57"/>
      <c r="K100" s="58" t="s">
        <v>76</v>
      </c>
      <c r="L100" s="59" t="s">
        <v>77</v>
      </c>
      <c r="M100" s="60" t="s">
        <v>10</v>
      </c>
    </row>
    <row r="101">
      <c r="A101" s="47"/>
      <c r="B101" s="61" t="s">
        <v>11</v>
      </c>
      <c r="C101" s="62" t="s">
        <v>12</v>
      </c>
      <c r="D101" s="63"/>
      <c r="E101" s="63" t="s">
        <v>13</v>
      </c>
      <c r="F101" s="64" t="s">
        <v>78</v>
      </c>
      <c r="G101" s="64" t="s">
        <v>16</v>
      </c>
      <c r="H101" s="65"/>
      <c r="J101" s="66" t="s">
        <v>79</v>
      </c>
      <c r="K101" s="67" t="s">
        <v>18</v>
      </c>
      <c r="L101" s="112" t="s">
        <v>148</v>
      </c>
      <c r="M101" s="120" t="s">
        <v>20</v>
      </c>
    </row>
    <row r="102">
      <c r="A102" s="47"/>
      <c r="B102" s="70" t="s">
        <v>121</v>
      </c>
      <c r="C102" s="71" t="s">
        <v>122</v>
      </c>
      <c r="D102" s="104"/>
      <c r="E102" s="72" t="s">
        <v>134</v>
      </c>
      <c r="F102" s="72"/>
      <c r="G102" s="104" t="s">
        <v>149</v>
      </c>
      <c r="H102" s="105" t="s">
        <v>123</v>
      </c>
      <c r="J102" s="74" t="s">
        <v>87</v>
      </c>
      <c r="K102" s="75" t="s">
        <v>33</v>
      </c>
      <c r="L102" s="115"/>
      <c r="M102" s="84" t="s">
        <v>35</v>
      </c>
    </row>
    <row r="103">
      <c r="A103" s="47"/>
      <c r="B103" s="70" t="s">
        <v>82</v>
      </c>
      <c r="C103" s="106"/>
      <c r="D103" s="72" t="s">
        <v>124</v>
      </c>
      <c r="E103" s="72" t="s">
        <v>85</v>
      </c>
      <c r="F103" s="72" t="s">
        <v>135</v>
      </c>
      <c r="G103" s="72" t="s">
        <v>142</v>
      </c>
      <c r="H103" s="73" t="s">
        <v>51</v>
      </c>
      <c r="J103" s="74" t="s">
        <v>89</v>
      </c>
      <c r="K103" s="121"/>
      <c r="L103" s="83" t="s">
        <v>111</v>
      </c>
      <c r="M103" s="108"/>
    </row>
    <row r="104">
      <c r="A104" s="47"/>
      <c r="B104" s="78" t="s">
        <v>36</v>
      </c>
      <c r="C104" s="79"/>
      <c r="D104" s="80"/>
      <c r="E104" s="80"/>
      <c r="F104" s="80" t="s">
        <v>88</v>
      </c>
      <c r="G104" s="81"/>
      <c r="H104" s="82"/>
      <c r="J104" s="90" t="s">
        <v>39</v>
      </c>
      <c r="K104" s="122" t="s">
        <v>40</v>
      </c>
      <c r="L104" s="123"/>
      <c r="M104" s="124"/>
    </row>
    <row r="105">
      <c r="A105" s="47"/>
      <c r="B105" s="85" t="s">
        <v>92</v>
      </c>
      <c r="C105" s="86"/>
      <c r="D105" s="87"/>
      <c r="E105" s="87" t="s">
        <v>64</v>
      </c>
      <c r="F105" s="87"/>
      <c r="G105" s="87"/>
      <c r="H105" s="89"/>
    </row>
    <row r="106">
      <c r="A106" s="47"/>
      <c r="B106" s="78" t="s">
        <v>143</v>
      </c>
      <c r="C106" s="79"/>
      <c r="D106" s="81"/>
      <c r="E106" s="80"/>
      <c r="F106" s="81"/>
      <c r="G106" s="81"/>
      <c r="H106" s="82"/>
      <c r="J106" s="125" t="s">
        <v>150</v>
      </c>
    </row>
    <row r="107">
      <c r="A107" s="47"/>
      <c r="B107" s="94" t="s">
        <v>53</v>
      </c>
      <c r="C107" s="95"/>
      <c r="D107" s="96"/>
      <c r="E107" s="97" t="s">
        <v>113</v>
      </c>
      <c r="F107" s="97" t="s">
        <v>55</v>
      </c>
      <c r="G107" s="97" t="s">
        <v>58</v>
      </c>
      <c r="H107" s="98"/>
      <c r="J107" s="107" t="s">
        <v>151</v>
      </c>
    </row>
    <row r="108">
      <c r="A108" s="47"/>
      <c r="B108" s="48"/>
      <c r="C108" s="49"/>
      <c r="D108" s="49"/>
      <c r="E108" s="49"/>
      <c r="F108" s="49"/>
      <c r="G108" s="49"/>
      <c r="H108" s="49"/>
      <c r="J108" s="103" t="s">
        <v>152</v>
      </c>
      <c r="K108" s="49"/>
      <c r="L108" s="49"/>
      <c r="M108" s="49"/>
    </row>
    <row r="109">
      <c r="A109" s="47"/>
      <c r="B109" s="99" t="s">
        <v>153</v>
      </c>
      <c r="C109" s="49"/>
      <c r="D109" s="49"/>
      <c r="E109" s="49"/>
      <c r="F109" s="49"/>
      <c r="G109" s="49"/>
      <c r="H109" s="49"/>
      <c r="J109" s="102" t="s">
        <v>154</v>
      </c>
      <c r="K109" s="49"/>
      <c r="L109" s="49"/>
      <c r="M109" s="49"/>
    </row>
    <row r="110">
      <c r="A110" s="47"/>
      <c r="B110" s="126" t="s">
        <v>155</v>
      </c>
      <c r="C110" s="49"/>
      <c r="D110" s="49"/>
      <c r="E110" s="49"/>
      <c r="F110" s="49"/>
      <c r="G110" s="49"/>
      <c r="H110" s="49"/>
      <c r="J110" s="103" t="s">
        <v>156</v>
      </c>
      <c r="K110" s="49"/>
      <c r="L110" s="49"/>
      <c r="M110" s="49"/>
    </row>
    <row r="111">
      <c r="A111" s="47"/>
      <c r="B111" s="126" t="s">
        <v>157</v>
      </c>
      <c r="C111" s="49"/>
      <c r="D111" s="49"/>
      <c r="E111" s="49"/>
      <c r="F111" s="49"/>
      <c r="G111" s="49"/>
      <c r="H111" s="49"/>
      <c r="J111" s="119" t="s">
        <v>158</v>
      </c>
      <c r="K111" s="49"/>
      <c r="L111" s="49"/>
      <c r="M111" s="49"/>
    </row>
    <row r="112">
      <c r="A112" s="47"/>
      <c r="B112" s="127" t="s">
        <v>159</v>
      </c>
      <c r="C112" s="49"/>
      <c r="D112" s="49"/>
      <c r="E112" s="49"/>
      <c r="F112" s="49"/>
      <c r="G112" s="49"/>
      <c r="H112" s="49"/>
      <c r="J112" s="49"/>
      <c r="K112" s="49"/>
      <c r="L112" s="49"/>
      <c r="M112" s="49"/>
    </row>
    <row r="113">
      <c r="A113" s="47"/>
      <c r="B113" s="48"/>
      <c r="C113" s="49"/>
      <c r="D113" s="49"/>
      <c r="E113" s="49"/>
      <c r="F113" s="49"/>
      <c r="G113" s="49"/>
      <c r="H113" s="49"/>
      <c r="J113" s="103" t="s">
        <v>160</v>
      </c>
      <c r="K113" s="49"/>
      <c r="L113" s="49"/>
      <c r="M113" s="49"/>
    </row>
    <row r="114">
      <c r="A114" s="47"/>
      <c r="B114" s="48"/>
      <c r="C114" s="49"/>
      <c r="D114" s="49"/>
      <c r="E114" s="49"/>
      <c r="F114" s="49"/>
      <c r="G114" s="49"/>
      <c r="H114" s="49"/>
      <c r="J114" s="103" t="s">
        <v>161</v>
      </c>
      <c r="K114" s="49"/>
      <c r="L114" s="49"/>
      <c r="M114" s="49"/>
    </row>
    <row r="115">
      <c r="A115" s="47"/>
      <c r="B115" s="48"/>
      <c r="C115" s="49"/>
      <c r="D115" s="49"/>
      <c r="E115" s="49"/>
      <c r="F115" s="49"/>
      <c r="G115" s="49"/>
      <c r="H115" s="49"/>
      <c r="J115" s="103" t="s">
        <v>162</v>
      </c>
      <c r="K115" s="49"/>
      <c r="L115" s="49"/>
      <c r="M115" s="49"/>
    </row>
    <row r="116">
      <c r="A116" s="47"/>
      <c r="B116" s="48"/>
      <c r="C116" s="49"/>
      <c r="D116" s="49"/>
      <c r="E116" s="49"/>
      <c r="F116" s="49"/>
      <c r="G116" s="49"/>
      <c r="H116" s="49"/>
      <c r="J116" s="119" t="s">
        <v>163</v>
      </c>
      <c r="K116" s="49"/>
      <c r="L116" s="49"/>
      <c r="M116" s="49"/>
    </row>
    <row r="117">
      <c r="A117" s="47"/>
      <c r="B117" s="48"/>
      <c r="C117" s="49"/>
      <c r="D117" s="49"/>
      <c r="E117" s="49"/>
      <c r="F117" s="49"/>
      <c r="G117" s="49"/>
      <c r="H117" s="49"/>
      <c r="J117" s="49"/>
      <c r="K117" s="49"/>
      <c r="L117" s="49"/>
      <c r="M117" s="49"/>
    </row>
    <row r="118">
      <c r="A118" s="47"/>
      <c r="B118" s="48"/>
      <c r="C118" s="49"/>
      <c r="D118" s="49"/>
      <c r="E118" s="49"/>
      <c r="F118" s="49"/>
      <c r="G118" s="49"/>
      <c r="H118" s="49"/>
      <c r="J118" s="49"/>
      <c r="K118" s="49"/>
      <c r="L118" s="49"/>
      <c r="M118" s="49"/>
    </row>
    <row r="119">
      <c r="A119" s="47"/>
      <c r="B119" s="48" t="s">
        <v>74</v>
      </c>
      <c r="C119" s="50"/>
      <c r="D119" s="50"/>
      <c r="E119" s="50"/>
      <c r="F119" s="50"/>
      <c r="G119" s="50"/>
      <c r="H119" s="50"/>
      <c r="J119" s="49" t="s">
        <v>2</v>
      </c>
      <c r="K119" s="49"/>
      <c r="L119" s="49"/>
      <c r="M119" s="49"/>
    </row>
    <row r="120">
      <c r="A120" s="47"/>
      <c r="B120" s="51"/>
      <c r="C120" s="52" t="s">
        <v>3</v>
      </c>
      <c r="D120" s="54" t="s">
        <v>120</v>
      </c>
      <c r="E120" s="54" t="s">
        <v>4</v>
      </c>
      <c r="F120" s="54" t="s">
        <v>6</v>
      </c>
      <c r="G120" s="54" t="s">
        <v>7</v>
      </c>
      <c r="H120" s="109" t="s">
        <v>8</v>
      </c>
      <c r="J120" s="57"/>
      <c r="K120" s="58" t="s">
        <v>76</v>
      </c>
      <c r="L120" s="59" t="s">
        <v>77</v>
      </c>
      <c r="M120" s="60" t="s">
        <v>10</v>
      </c>
    </row>
    <row r="121">
      <c r="A121" s="47"/>
      <c r="B121" s="61" t="s">
        <v>11</v>
      </c>
      <c r="C121" s="62" t="s">
        <v>12</v>
      </c>
      <c r="D121" s="63"/>
      <c r="E121" s="63" t="s">
        <v>13</v>
      </c>
      <c r="F121" s="64" t="s">
        <v>78</v>
      </c>
      <c r="G121" s="64" t="s">
        <v>16</v>
      </c>
      <c r="H121" s="65"/>
      <c r="J121" s="66" t="s">
        <v>79</v>
      </c>
      <c r="K121" s="67" t="s">
        <v>18</v>
      </c>
      <c r="L121" s="112" t="s">
        <v>148</v>
      </c>
      <c r="M121" s="120" t="s">
        <v>20</v>
      </c>
    </row>
    <row r="122">
      <c r="A122" s="47"/>
      <c r="B122" s="70" t="s">
        <v>121</v>
      </c>
      <c r="C122" s="71" t="s">
        <v>122</v>
      </c>
      <c r="D122" s="104"/>
      <c r="E122" s="72" t="s">
        <v>134</v>
      </c>
      <c r="F122" s="72"/>
      <c r="G122" s="104" t="s">
        <v>149</v>
      </c>
      <c r="H122" s="105" t="s">
        <v>123</v>
      </c>
      <c r="J122" s="74" t="s">
        <v>87</v>
      </c>
      <c r="K122" s="75" t="s">
        <v>33</v>
      </c>
      <c r="L122" s="115"/>
      <c r="M122" s="84" t="s">
        <v>35</v>
      </c>
    </row>
    <row r="123">
      <c r="A123" s="47"/>
      <c r="B123" s="70" t="s">
        <v>82</v>
      </c>
      <c r="C123" s="106"/>
      <c r="D123" s="72" t="s">
        <v>124</v>
      </c>
      <c r="E123" s="72" t="s">
        <v>85</v>
      </c>
      <c r="F123" s="72" t="s">
        <v>135</v>
      </c>
      <c r="G123" s="72" t="s">
        <v>142</v>
      </c>
      <c r="H123" s="73" t="s">
        <v>51</v>
      </c>
      <c r="J123" s="74" t="s">
        <v>89</v>
      </c>
      <c r="K123" s="121"/>
      <c r="L123" s="83" t="s">
        <v>111</v>
      </c>
      <c r="M123" s="108"/>
    </row>
    <row r="124">
      <c r="A124" s="47"/>
      <c r="B124" s="78" t="s">
        <v>36</v>
      </c>
      <c r="C124" s="79"/>
      <c r="D124" s="80"/>
      <c r="E124" s="80"/>
      <c r="F124" s="80" t="s">
        <v>88</v>
      </c>
      <c r="G124" s="81"/>
      <c r="H124" s="82"/>
      <c r="J124" s="90" t="s">
        <v>39</v>
      </c>
      <c r="K124" s="122" t="s">
        <v>40</v>
      </c>
      <c r="L124" s="123"/>
      <c r="M124" s="124"/>
    </row>
    <row r="125">
      <c r="A125" s="47"/>
      <c r="B125" s="85" t="s">
        <v>92</v>
      </c>
      <c r="C125" s="86"/>
      <c r="D125" s="87"/>
      <c r="E125" s="87" t="s">
        <v>64</v>
      </c>
      <c r="F125" s="87"/>
      <c r="G125" s="87"/>
      <c r="H125" s="89"/>
    </row>
    <row r="126">
      <c r="A126" s="47"/>
      <c r="B126" s="78" t="s">
        <v>143</v>
      </c>
      <c r="C126" s="79"/>
      <c r="D126" s="81"/>
      <c r="E126" s="80" t="s">
        <v>164</v>
      </c>
      <c r="F126" s="81"/>
      <c r="G126" s="81"/>
      <c r="H126" s="82"/>
    </row>
    <row r="127">
      <c r="A127" s="47"/>
      <c r="B127" s="94" t="s">
        <v>53</v>
      </c>
      <c r="C127" s="95"/>
      <c r="D127" s="96"/>
      <c r="E127" s="97" t="s">
        <v>113</v>
      </c>
      <c r="F127" s="97" t="s">
        <v>55</v>
      </c>
      <c r="G127" s="97" t="s">
        <v>58</v>
      </c>
      <c r="H127" s="98"/>
    </row>
    <row r="128">
      <c r="A128" s="47"/>
    </row>
    <row r="129">
      <c r="A129" s="47"/>
      <c r="B129" s="128" t="s">
        <v>165</v>
      </c>
      <c r="K129" s="129" t="s">
        <v>150</v>
      </c>
    </row>
    <row r="130">
      <c r="A130" s="47"/>
      <c r="B130" s="128" t="s">
        <v>166</v>
      </c>
    </row>
    <row r="131">
      <c r="A131" s="47"/>
      <c r="B131" s="128" t="s">
        <v>167</v>
      </c>
    </row>
    <row r="132">
      <c r="A132" s="47"/>
      <c r="B132" s="128" t="s">
        <v>168</v>
      </c>
    </row>
    <row r="133">
      <c r="A133" s="47"/>
      <c r="B133" s="128" t="s">
        <v>169</v>
      </c>
    </row>
    <row r="134">
      <c r="A134" s="47"/>
      <c r="B134" s="128" t="s">
        <v>170</v>
      </c>
    </row>
    <row r="135">
      <c r="A135" s="47"/>
    </row>
    <row r="136">
      <c r="B136" s="48"/>
      <c r="C136" s="49"/>
      <c r="D136" s="49"/>
      <c r="E136" s="49"/>
      <c r="F136" s="49"/>
      <c r="G136" s="49"/>
      <c r="H136" s="49"/>
      <c r="I136" s="49"/>
      <c r="J136" s="49"/>
      <c r="K136" s="49"/>
      <c r="L136" s="49"/>
      <c r="M136" s="49"/>
      <c r="N136" s="49"/>
    </row>
    <row r="137">
      <c r="B137" s="48" t="s">
        <v>74</v>
      </c>
      <c r="C137" s="50"/>
      <c r="D137" s="50"/>
      <c r="E137" s="50"/>
      <c r="F137" s="50"/>
      <c r="G137" s="50"/>
      <c r="H137" s="50"/>
      <c r="I137" s="50"/>
      <c r="J137" s="49"/>
      <c r="K137" s="49" t="s">
        <v>2</v>
      </c>
      <c r="L137" s="49"/>
      <c r="M137" s="49"/>
      <c r="N137" s="49"/>
    </row>
    <row r="138">
      <c r="B138" s="51"/>
      <c r="C138" s="130" t="s">
        <v>3</v>
      </c>
      <c r="D138" s="131" t="s">
        <v>120</v>
      </c>
      <c r="E138" s="131" t="s">
        <v>4</v>
      </c>
      <c r="F138" s="54" t="s">
        <v>6</v>
      </c>
      <c r="G138" s="54" t="s">
        <v>7</v>
      </c>
      <c r="H138" s="53" t="s">
        <v>171</v>
      </c>
      <c r="I138" s="109" t="s">
        <v>8</v>
      </c>
      <c r="K138" s="57"/>
      <c r="L138" s="58" t="s">
        <v>76</v>
      </c>
      <c r="M138" s="59" t="s">
        <v>77</v>
      </c>
      <c r="N138" s="60" t="s">
        <v>10</v>
      </c>
    </row>
    <row r="139">
      <c r="B139" s="61" t="s">
        <v>11</v>
      </c>
      <c r="C139" s="62" t="s">
        <v>12</v>
      </c>
      <c r="D139" s="63"/>
      <c r="E139" s="63" t="s">
        <v>13</v>
      </c>
      <c r="F139" s="64" t="s">
        <v>78</v>
      </c>
      <c r="G139" s="64" t="s">
        <v>16</v>
      </c>
      <c r="H139" s="63"/>
      <c r="I139" s="65"/>
      <c r="K139" s="66" t="s">
        <v>79</v>
      </c>
      <c r="L139" s="67" t="s">
        <v>18</v>
      </c>
      <c r="M139" s="112" t="s">
        <v>148</v>
      </c>
      <c r="N139" s="120" t="s">
        <v>20</v>
      </c>
    </row>
    <row r="140">
      <c r="B140" s="70" t="s">
        <v>121</v>
      </c>
      <c r="C140" s="71" t="s">
        <v>122</v>
      </c>
      <c r="D140" s="104"/>
      <c r="E140" s="72" t="s">
        <v>134</v>
      </c>
      <c r="F140" s="72" t="s">
        <v>172</v>
      </c>
      <c r="G140" s="104" t="s">
        <v>149</v>
      </c>
      <c r="H140" s="104"/>
      <c r="I140" s="105" t="s">
        <v>123</v>
      </c>
      <c r="K140" s="74" t="s">
        <v>87</v>
      </c>
      <c r="L140" s="75" t="s">
        <v>33</v>
      </c>
      <c r="M140" s="115"/>
      <c r="N140" s="84" t="s">
        <v>35</v>
      </c>
    </row>
    <row r="141">
      <c r="B141" s="70" t="s">
        <v>82</v>
      </c>
      <c r="C141" s="106"/>
      <c r="D141" s="72" t="s">
        <v>124</v>
      </c>
      <c r="E141" s="72" t="s">
        <v>85</v>
      </c>
      <c r="F141" s="72" t="s">
        <v>135</v>
      </c>
      <c r="G141" s="104"/>
      <c r="H141" s="72" t="s">
        <v>173</v>
      </c>
      <c r="I141" s="73" t="s">
        <v>51</v>
      </c>
      <c r="K141" s="74" t="s">
        <v>89</v>
      </c>
      <c r="L141" s="121"/>
      <c r="M141" s="83" t="s">
        <v>111</v>
      </c>
      <c r="N141" s="108"/>
    </row>
    <row r="142">
      <c r="B142" s="78" t="s">
        <v>36</v>
      </c>
      <c r="C142" s="79"/>
      <c r="D142" s="80"/>
      <c r="E142" s="80"/>
      <c r="F142" s="80" t="s">
        <v>174</v>
      </c>
      <c r="G142" s="81"/>
      <c r="H142" s="81"/>
      <c r="I142" s="82"/>
      <c r="K142" s="90" t="s">
        <v>39</v>
      </c>
      <c r="L142" s="122" t="s">
        <v>40</v>
      </c>
      <c r="M142" s="123"/>
      <c r="N142" s="124"/>
    </row>
    <row r="143">
      <c r="B143" s="85" t="s">
        <v>92</v>
      </c>
      <c r="C143" s="86"/>
      <c r="D143" s="87"/>
      <c r="E143" s="87" t="s">
        <v>64</v>
      </c>
      <c r="F143" s="88" t="s">
        <v>175</v>
      </c>
      <c r="G143" s="87"/>
      <c r="H143" s="87"/>
      <c r="I143" s="89"/>
    </row>
    <row r="144">
      <c r="B144" s="78" t="s">
        <v>143</v>
      </c>
      <c r="C144" s="79"/>
      <c r="D144" s="81"/>
      <c r="E144" s="80" t="s">
        <v>164</v>
      </c>
      <c r="F144" s="81"/>
      <c r="G144" s="81"/>
      <c r="H144" s="81"/>
      <c r="I144" s="82"/>
    </row>
    <row r="145">
      <c r="B145" s="85" t="s">
        <v>53</v>
      </c>
      <c r="C145" s="86"/>
      <c r="D145" s="87"/>
      <c r="E145" s="88"/>
      <c r="F145" s="88" t="s">
        <v>55</v>
      </c>
      <c r="G145" s="88" t="s">
        <v>58</v>
      </c>
      <c r="H145" s="87"/>
      <c r="I145" s="89"/>
    </row>
    <row r="146">
      <c r="B146" s="94" t="s">
        <v>59</v>
      </c>
      <c r="C146" s="95"/>
      <c r="D146" s="96"/>
      <c r="E146" s="97" t="s">
        <v>176</v>
      </c>
      <c r="F146" s="97"/>
      <c r="G146" s="96"/>
      <c r="H146" s="96"/>
      <c r="I146" s="98"/>
    </row>
    <row r="148">
      <c r="B148" s="128" t="s">
        <v>177</v>
      </c>
      <c r="E148" s="47" t="s">
        <v>178</v>
      </c>
      <c r="K148" s="26" t="s">
        <v>179</v>
      </c>
      <c r="L148" s="26"/>
      <c r="M148" s="26"/>
      <c r="Q148" s="47" t="s">
        <v>180</v>
      </c>
    </row>
    <row r="149">
      <c r="B149" s="43" t="s">
        <v>181</v>
      </c>
      <c r="K149" s="26"/>
      <c r="L149" s="2"/>
      <c r="M149" s="2"/>
    </row>
    <row r="150">
      <c r="B150" s="43" t="s">
        <v>182</v>
      </c>
      <c r="K150" s="132" t="s">
        <v>183</v>
      </c>
      <c r="L150" s="26"/>
      <c r="M150" s="26"/>
      <c r="Q150" s="47" t="s">
        <v>184</v>
      </c>
    </row>
    <row r="151">
      <c r="B151" s="43" t="s">
        <v>185</v>
      </c>
      <c r="F151" s="19"/>
      <c r="G151" s="24"/>
      <c r="H151" s="19"/>
      <c r="I151" s="19"/>
      <c r="J151" s="24"/>
      <c r="K151" s="19"/>
      <c r="L151" s="2"/>
      <c r="M151" s="19"/>
      <c r="N151" s="24"/>
      <c r="O151" s="19"/>
      <c r="R151" s="24"/>
    </row>
    <row r="152">
      <c r="B152" s="43" t="s">
        <v>186</v>
      </c>
      <c r="F152" s="24"/>
      <c r="G152" s="24"/>
      <c r="H152" s="24"/>
      <c r="I152" s="24"/>
      <c r="J152" s="24"/>
      <c r="K152" s="2"/>
      <c r="L152" s="2"/>
      <c r="M152" s="24"/>
      <c r="N152" s="2"/>
      <c r="O152" s="2"/>
      <c r="R152" s="2"/>
    </row>
    <row r="153">
      <c r="B153" s="43" t="s">
        <v>187</v>
      </c>
      <c r="F153" s="24"/>
      <c r="G153" s="24"/>
      <c r="H153" s="2"/>
      <c r="I153" s="2"/>
      <c r="J153" s="2"/>
      <c r="K153" s="2"/>
      <c r="L153" s="2"/>
      <c r="M153" s="24"/>
      <c r="N153" s="24"/>
      <c r="O153" s="24"/>
      <c r="Q153" s="47" t="s">
        <v>188</v>
      </c>
      <c r="R153" s="24"/>
    </row>
    <row r="154">
      <c r="B154" s="43" t="s">
        <v>189</v>
      </c>
      <c r="F154" s="24"/>
      <c r="G154" s="24"/>
      <c r="H154" s="24"/>
      <c r="I154" s="24"/>
      <c r="J154" s="24"/>
      <c r="K154" s="2"/>
      <c r="L154" s="24"/>
      <c r="M154" s="24"/>
      <c r="N154" s="24"/>
      <c r="O154" s="24"/>
      <c r="R154" s="2" t="s">
        <v>190</v>
      </c>
    </row>
    <row r="155">
      <c r="F155" s="2"/>
      <c r="G155" s="2"/>
      <c r="H155" s="2"/>
      <c r="I155" s="2"/>
      <c r="J155" s="2"/>
      <c r="K155" s="24"/>
      <c r="L155" s="24"/>
      <c r="M155" s="2"/>
      <c r="N155" s="2"/>
      <c r="O155" s="2"/>
      <c r="R155" s="2"/>
    </row>
    <row r="156">
      <c r="A156" s="133"/>
      <c r="B156" s="134" t="s">
        <v>191</v>
      </c>
      <c r="C156" s="133"/>
      <c r="D156" s="133"/>
      <c r="E156" s="133"/>
      <c r="F156" s="135"/>
      <c r="G156" s="136"/>
      <c r="H156" s="135"/>
      <c r="I156" s="135"/>
      <c r="J156" s="135"/>
      <c r="K156" s="135"/>
      <c r="L156" s="135"/>
      <c r="M156" s="135"/>
      <c r="N156" s="135"/>
      <c r="O156" s="24"/>
      <c r="Q156" s="47" t="s">
        <v>192</v>
      </c>
      <c r="R156" s="24"/>
    </row>
    <row r="157">
      <c r="F157" s="24"/>
      <c r="G157" s="24"/>
      <c r="H157" s="24"/>
      <c r="I157" s="24"/>
      <c r="J157" s="24"/>
      <c r="K157" s="24"/>
      <c r="L157" s="24"/>
      <c r="M157" s="24"/>
      <c r="N157" s="2"/>
      <c r="O157" s="24"/>
      <c r="R157" s="2"/>
      <c r="S157" s="47" t="s">
        <v>193</v>
      </c>
    </row>
    <row r="158">
      <c r="B158" s="1" t="s">
        <v>0</v>
      </c>
      <c r="C158" s="2"/>
      <c r="D158" s="2"/>
      <c r="E158" s="2"/>
      <c r="F158" s="2"/>
      <c r="G158" s="2"/>
      <c r="H158" s="2"/>
      <c r="I158" s="2"/>
      <c r="J158" s="2"/>
      <c r="K158" s="2"/>
      <c r="L158" s="2"/>
      <c r="M158" s="2"/>
      <c r="N158" s="2"/>
      <c r="O158" s="2"/>
      <c r="Q158" s="47" t="s">
        <v>194</v>
      </c>
      <c r="R158" s="24"/>
    </row>
    <row r="159">
      <c r="B159" s="3" t="s">
        <v>1</v>
      </c>
      <c r="C159" s="4"/>
      <c r="D159" s="4"/>
      <c r="E159" s="4"/>
      <c r="F159" s="4"/>
      <c r="G159" s="4"/>
      <c r="H159" s="4"/>
      <c r="I159" s="4"/>
      <c r="J159" s="4"/>
      <c r="K159" s="4"/>
      <c r="L159" s="4"/>
      <c r="M159" s="4"/>
      <c r="N159" s="4"/>
      <c r="O159" s="5"/>
      <c r="R159" s="2" t="s">
        <v>195</v>
      </c>
    </row>
    <row r="160">
      <c r="B160" s="8"/>
      <c r="C160" s="9"/>
      <c r="D160" s="10" t="s">
        <v>3</v>
      </c>
      <c r="E160" s="11"/>
      <c r="F160" s="10" t="s">
        <v>4</v>
      </c>
      <c r="G160" s="11"/>
      <c r="H160" s="12" t="s">
        <v>5</v>
      </c>
      <c r="I160" s="11"/>
      <c r="J160" s="10" t="s">
        <v>6</v>
      </c>
      <c r="K160" s="11"/>
      <c r="L160" s="10" t="s">
        <v>7</v>
      </c>
      <c r="M160" s="11"/>
      <c r="N160" s="12" t="s">
        <v>8</v>
      </c>
      <c r="O160" s="11"/>
    </row>
    <row r="161">
      <c r="B161" s="17" t="s">
        <v>11</v>
      </c>
      <c r="C161" s="18"/>
      <c r="D161" s="19"/>
      <c r="E161" s="20" t="s">
        <v>12</v>
      </c>
      <c r="F161" s="21"/>
      <c r="G161" s="20" t="s">
        <v>13</v>
      </c>
      <c r="H161" s="19"/>
      <c r="I161" s="22" t="s">
        <v>14</v>
      </c>
      <c r="J161" s="21"/>
      <c r="K161" s="23" t="s">
        <v>15</v>
      </c>
      <c r="L161" s="19"/>
      <c r="M161" s="20" t="s">
        <v>16</v>
      </c>
      <c r="N161" s="19"/>
      <c r="O161" s="20"/>
    </row>
    <row r="162">
      <c r="B162" s="17" t="s">
        <v>21</v>
      </c>
      <c r="C162" s="18"/>
      <c r="D162" s="24" t="s">
        <v>22</v>
      </c>
      <c r="E162" s="20" t="s">
        <v>23</v>
      </c>
      <c r="F162" s="28" t="s">
        <v>24</v>
      </c>
      <c r="G162" s="20" t="s">
        <v>25</v>
      </c>
      <c r="H162" s="2" t="s">
        <v>26</v>
      </c>
      <c r="I162" s="2" t="s">
        <v>27</v>
      </c>
      <c r="J162" s="29" t="s">
        <v>28</v>
      </c>
      <c r="K162" s="23" t="s">
        <v>29</v>
      </c>
      <c r="L162" s="24" t="s">
        <v>30</v>
      </c>
      <c r="M162" s="23" t="s">
        <v>31</v>
      </c>
      <c r="N162" s="2"/>
      <c r="O162" s="23"/>
    </row>
    <row r="163">
      <c r="B163" s="8" t="s">
        <v>36</v>
      </c>
      <c r="C163" s="32" t="s">
        <v>37</v>
      </c>
      <c r="D163" s="24"/>
      <c r="E163" s="20"/>
      <c r="F163" s="29"/>
      <c r="G163" s="23"/>
      <c r="H163" s="2"/>
      <c r="I163" s="2"/>
      <c r="J163" s="29" t="s">
        <v>38</v>
      </c>
      <c r="K163" s="23"/>
      <c r="L163" s="24"/>
      <c r="M163" s="20"/>
      <c r="N163" s="24"/>
      <c r="O163" s="20"/>
    </row>
    <row r="164">
      <c r="B164" s="37" t="s">
        <v>41</v>
      </c>
      <c r="C164" s="32" t="s">
        <v>37</v>
      </c>
      <c r="D164" s="24"/>
      <c r="E164" s="20"/>
      <c r="F164" s="28" t="s">
        <v>42</v>
      </c>
      <c r="G164" s="20" t="s">
        <v>43</v>
      </c>
      <c r="H164" s="2"/>
      <c r="I164" s="2"/>
      <c r="J164" s="29" t="s">
        <v>44</v>
      </c>
      <c r="K164" s="20"/>
      <c r="L164" s="24"/>
      <c r="M164" s="20"/>
      <c r="N164" s="24"/>
      <c r="O164" s="20"/>
    </row>
    <row r="165">
      <c r="B165" s="38"/>
      <c r="C165" s="32" t="s">
        <v>45</v>
      </c>
      <c r="D165" s="2" t="s">
        <v>46</v>
      </c>
      <c r="E165" s="23" t="s">
        <v>47</v>
      </c>
      <c r="F165" s="29" t="s">
        <v>48</v>
      </c>
      <c r="G165" s="23"/>
      <c r="H165" s="24"/>
      <c r="I165" s="24"/>
      <c r="J165" s="28"/>
      <c r="K165" s="20"/>
      <c r="L165" s="29" t="s">
        <v>49</v>
      </c>
      <c r="M165" s="23" t="s">
        <v>50</v>
      </c>
      <c r="N165" s="29" t="s">
        <v>51</v>
      </c>
      <c r="O165" s="23"/>
    </row>
    <row r="166">
      <c r="B166" s="37" t="s">
        <v>53</v>
      </c>
      <c r="C166" s="32" t="s">
        <v>54</v>
      </c>
      <c r="D166" s="24"/>
      <c r="E166" s="23"/>
      <c r="F166" s="28"/>
      <c r="G166" s="20"/>
      <c r="H166" s="24"/>
      <c r="I166" s="24"/>
      <c r="J166" s="28"/>
      <c r="K166" s="20" t="s">
        <v>55</v>
      </c>
      <c r="L166" s="24"/>
      <c r="M166" s="20"/>
      <c r="N166" s="24"/>
      <c r="O166" s="20"/>
    </row>
    <row r="167">
      <c r="B167" s="38"/>
      <c r="C167" s="32" t="s">
        <v>57</v>
      </c>
      <c r="D167" s="24"/>
      <c r="E167" s="20"/>
      <c r="F167" s="28"/>
      <c r="G167" s="20"/>
      <c r="H167" s="24"/>
      <c r="I167" s="24"/>
      <c r="J167" s="28"/>
      <c r="K167" s="20"/>
      <c r="L167" s="24"/>
      <c r="M167" s="23" t="s">
        <v>58</v>
      </c>
      <c r="N167" s="24"/>
      <c r="O167" s="23"/>
    </row>
    <row r="168">
      <c r="B168" s="40" t="s">
        <v>59</v>
      </c>
      <c r="C168" s="18"/>
      <c r="D168" s="24"/>
      <c r="E168" s="2"/>
      <c r="F168" s="29"/>
      <c r="G168" s="23" t="s">
        <v>60</v>
      </c>
      <c r="H168" s="24"/>
      <c r="I168" s="2" t="s">
        <v>61</v>
      </c>
      <c r="J168" s="28"/>
      <c r="K168" s="20"/>
      <c r="L168" s="24"/>
      <c r="M168" s="20"/>
      <c r="N168" s="24"/>
      <c r="O168" s="20"/>
    </row>
    <row r="169">
      <c r="B169" s="41" t="s">
        <v>62</v>
      </c>
      <c r="D169" s="24"/>
      <c r="E169" s="2"/>
      <c r="F169" s="29" t="s">
        <v>63</v>
      </c>
      <c r="G169" s="23" t="s">
        <v>64</v>
      </c>
      <c r="H169" s="24"/>
      <c r="I169" s="24"/>
      <c r="J169" s="28"/>
      <c r="K169" s="23" t="s">
        <v>65</v>
      </c>
      <c r="L169" s="24"/>
      <c r="M169" s="24"/>
      <c r="N169" s="24"/>
      <c r="O169" s="24"/>
    </row>
  </sheetData>
  <mergeCells count="25">
    <mergeCell ref="L4:M5"/>
    <mergeCell ref="L19:M20"/>
    <mergeCell ref="L34:M35"/>
    <mergeCell ref="M47:N48"/>
    <mergeCell ref="M60:N61"/>
    <mergeCell ref="L73:M74"/>
    <mergeCell ref="L87:M88"/>
    <mergeCell ref="F160:G160"/>
    <mergeCell ref="H160:I160"/>
    <mergeCell ref="B161:C161"/>
    <mergeCell ref="B162:C162"/>
    <mergeCell ref="B164:B165"/>
    <mergeCell ref="B166:B167"/>
    <mergeCell ref="B168:C168"/>
    <mergeCell ref="B169:C169"/>
    <mergeCell ref="J160:K160"/>
    <mergeCell ref="L160:M160"/>
    <mergeCell ref="P87:P90"/>
    <mergeCell ref="R87:R90"/>
    <mergeCell ref="K104:L104"/>
    <mergeCell ref="K124:L124"/>
    <mergeCell ref="L142:M142"/>
    <mergeCell ref="B159:O159"/>
    <mergeCell ref="D160:E160"/>
    <mergeCell ref="N160:O160"/>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2">
      <c r="A2" s="137" t="s">
        <v>196</v>
      </c>
      <c r="I2" s="49"/>
      <c r="J2" s="49"/>
      <c r="K2" s="138" t="s">
        <v>197</v>
      </c>
    </row>
    <row r="3">
      <c r="A3" s="139" t="s">
        <v>198</v>
      </c>
      <c r="B3" s="140" t="s">
        <v>199</v>
      </c>
      <c r="C3" s="141"/>
      <c r="D3" s="141"/>
      <c r="E3" s="141"/>
      <c r="F3" s="141"/>
      <c r="G3" s="141"/>
      <c r="H3" s="141"/>
      <c r="I3" s="142"/>
      <c r="J3" s="49"/>
      <c r="K3" s="49"/>
      <c r="L3" s="49"/>
      <c r="M3" s="49"/>
      <c r="N3" s="49"/>
      <c r="O3" s="49"/>
      <c r="P3" s="49"/>
      <c r="Q3" s="49"/>
    </row>
    <row r="4">
      <c r="A4" s="143" t="s">
        <v>200</v>
      </c>
      <c r="B4" s="48" t="s">
        <v>201</v>
      </c>
      <c r="C4" s="49"/>
      <c r="D4" s="49"/>
      <c r="E4" s="49"/>
      <c r="F4" s="49"/>
      <c r="G4" s="49"/>
      <c r="H4" s="49"/>
      <c r="I4" s="144"/>
      <c r="J4" s="49"/>
      <c r="K4" s="49"/>
      <c r="L4" s="49"/>
      <c r="M4" s="49"/>
      <c r="N4" s="49"/>
      <c r="O4" s="49"/>
      <c r="P4" s="49"/>
      <c r="Q4" s="49"/>
    </row>
    <row r="5">
      <c r="A5" s="143" t="s">
        <v>202</v>
      </c>
      <c r="B5" s="48" t="s">
        <v>203</v>
      </c>
      <c r="C5" s="49"/>
      <c r="D5" s="49"/>
      <c r="E5" s="49"/>
      <c r="F5" s="49"/>
      <c r="G5" s="49"/>
      <c r="H5" s="49"/>
      <c r="I5" s="144"/>
      <c r="J5" s="49"/>
      <c r="K5" s="49"/>
      <c r="L5" s="49"/>
      <c r="M5" s="49"/>
      <c r="N5" s="49"/>
      <c r="O5" s="49"/>
      <c r="P5" s="49"/>
      <c r="Q5" s="49"/>
    </row>
    <row r="6">
      <c r="A6" s="145" t="s">
        <v>204</v>
      </c>
      <c r="B6" s="48" t="s">
        <v>205</v>
      </c>
      <c r="C6" s="49"/>
      <c r="D6" s="49"/>
      <c r="E6" s="49"/>
      <c r="F6" s="49"/>
      <c r="G6" s="49"/>
      <c r="H6" s="49"/>
      <c r="I6" s="144"/>
      <c r="J6" s="49"/>
      <c r="K6" s="49"/>
      <c r="L6" s="49"/>
      <c r="M6" s="49"/>
      <c r="N6" s="49"/>
      <c r="O6" s="49"/>
      <c r="P6" s="49"/>
      <c r="Q6" s="49"/>
    </row>
    <row r="7">
      <c r="A7" s="143" t="s">
        <v>206</v>
      </c>
      <c r="B7" s="48" t="s">
        <v>207</v>
      </c>
      <c r="C7" s="49"/>
      <c r="D7" s="49"/>
      <c r="E7" s="49"/>
      <c r="F7" s="49"/>
      <c r="G7" s="49"/>
      <c r="H7" s="49"/>
      <c r="I7" s="144"/>
      <c r="J7" s="49"/>
      <c r="K7" s="49"/>
      <c r="L7" s="49"/>
      <c r="M7" s="49"/>
      <c r="N7" s="49"/>
      <c r="O7" s="49"/>
      <c r="P7" s="49"/>
      <c r="Q7" s="49"/>
    </row>
    <row r="8">
      <c r="A8" s="143" t="s">
        <v>208</v>
      </c>
      <c r="B8" s="99" t="s">
        <v>209</v>
      </c>
      <c r="C8" s="49"/>
      <c r="D8" s="49"/>
      <c r="E8" s="49"/>
      <c r="F8" s="49"/>
      <c r="G8" s="49"/>
      <c r="H8" s="49"/>
      <c r="I8" s="144"/>
      <c r="J8" s="49"/>
      <c r="K8" s="49"/>
      <c r="L8" s="49"/>
      <c r="M8" s="49"/>
      <c r="N8" s="49"/>
      <c r="O8" s="49"/>
      <c r="P8" s="49"/>
      <c r="Q8" s="49"/>
    </row>
    <row r="9">
      <c r="A9" s="146" t="s">
        <v>210</v>
      </c>
      <c r="B9" s="147" t="s">
        <v>211</v>
      </c>
      <c r="C9" s="148"/>
      <c r="D9" s="148"/>
      <c r="E9" s="148"/>
      <c r="F9" s="148"/>
      <c r="G9" s="148"/>
      <c r="H9" s="148"/>
      <c r="I9" s="149"/>
      <c r="J9" s="49"/>
      <c r="K9" s="49"/>
      <c r="L9" s="49"/>
      <c r="M9" s="49"/>
      <c r="N9" s="49"/>
      <c r="O9" s="49"/>
      <c r="P9" s="49"/>
      <c r="Q9" s="49"/>
    </row>
    <row r="10">
      <c r="A10" s="48" t="s">
        <v>212</v>
      </c>
      <c r="B10" s="49"/>
      <c r="C10" s="49"/>
      <c r="D10" s="49"/>
      <c r="E10" s="49"/>
      <c r="F10" s="49"/>
      <c r="G10" s="49"/>
      <c r="H10" s="49"/>
      <c r="I10" s="49"/>
      <c r="J10" s="49"/>
      <c r="K10" s="49"/>
      <c r="L10" s="49"/>
      <c r="M10" s="49"/>
      <c r="N10" s="49"/>
      <c r="O10" s="49"/>
      <c r="P10" s="49"/>
      <c r="Q10" s="49"/>
    </row>
    <row r="11">
      <c r="A11" s="138" t="s">
        <v>213</v>
      </c>
      <c r="K11" s="49"/>
      <c r="L11" s="49"/>
      <c r="M11" s="49"/>
      <c r="N11" s="49"/>
      <c r="O11" s="49"/>
      <c r="P11" s="49"/>
      <c r="Q11" s="49"/>
    </row>
    <row r="12">
      <c r="A12" s="99" t="s">
        <v>214</v>
      </c>
      <c r="B12" s="49"/>
      <c r="C12" s="49"/>
      <c r="D12" s="49"/>
      <c r="E12" s="49"/>
      <c r="F12" s="49"/>
      <c r="G12" s="49"/>
      <c r="H12" s="49"/>
      <c r="I12" s="49"/>
      <c r="J12" s="49"/>
      <c r="K12" s="49"/>
      <c r="L12" s="49"/>
      <c r="M12" s="49"/>
      <c r="N12" s="49"/>
      <c r="O12" s="49"/>
      <c r="P12" s="49"/>
      <c r="Q12" s="49"/>
    </row>
    <row r="13">
      <c r="A13" s="49"/>
      <c r="B13" s="49"/>
      <c r="C13" s="49"/>
      <c r="D13" s="49"/>
      <c r="E13" s="49"/>
      <c r="F13" s="49"/>
      <c r="G13" s="49"/>
      <c r="H13" s="49"/>
      <c r="I13" s="49"/>
      <c r="J13" s="49"/>
      <c r="K13" s="49"/>
      <c r="L13" s="49"/>
      <c r="M13" s="49"/>
      <c r="N13" s="49"/>
      <c r="O13" s="49"/>
      <c r="P13" s="49"/>
      <c r="Q13" s="49"/>
    </row>
    <row r="14">
      <c r="A14" s="138" t="s">
        <v>215</v>
      </c>
      <c r="K14" s="49"/>
      <c r="L14" s="49"/>
      <c r="M14" s="49"/>
      <c r="N14" s="49"/>
      <c r="O14" s="49"/>
      <c r="P14" s="49"/>
      <c r="Q14" s="49"/>
    </row>
    <row r="15">
      <c r="A15" s="48" t="s">
        <v>216</v>
      </c>
      <c r="B15" s="49"/>
      <c r="C15" s="49"/>
      <c r="D15" s="49"/>
      <c r="E15" s="49"/>
      <c r="F15" s="49"/>
      <c r="G15" s="49"/>
      <c r="H15" s="49"/>
      <c r="I15" s="49"/>
      <c r="J15" s="49"/>
      <c r="K15" s="49"/>
      <c r="L15" s="49"/>
      <c r="M15" s="49"/>
      <c r="N15" s="49"/>
      <c r="O15" s="49"/>
      <c r="P15" s="49"/>
      <c r="Q15" s="49"/>
    </row>
    <row r="16">
      <c r="A16" s="99" t="s">
        <v>217</v>
      </c>
      <c r="B16" s="49"/>
      <c r="C16" s="49"/>
      <c r="D16" s="49"/>
      <c r="E16" s="49"/>
      <c r="F16" s="49"/>
      <c r="G16" s="49"/>
      <c r="H16" s="49"/>
      <c r="I16" s="49"/>
      <c r="J16" s="49"/>
      <c r="K16" s="49"/>
      <c r="L16" s="49"/>
      <c r="M16" s="49"/>
      <c r="N16" s="49"/>
      <c r="O16" s="49"/>
      <c r="P16" s="49"/>
      <c r="Q16" s="49"/>
    </row>
    <row r="17">
      <c r="A17" s="48" t="s">
        <v>218</v>
      </c>
      <c r="B17" s="48"/>
      <c r="C17" s="49"/>
      <c r="D17" s="49"/>
      <c r="E17" s="49"/>
      <c r="F17" s="49"/>
      <c r="G17" s="49"/>
      <c r="H17" s="49"/>
      <c r="I17" s="49"/>
      <c r="J17" s="49"/>
      <c r="K17" s="49"/>
      <c r="L17" s="49"/>
      <c r="M17" s="49"/>
      <c r="N17" s="49"/>
      <c r="O17" s="49"/>
      <c r="P17" s="49"/>
      <c r="Q17" s="49"/>
    </row>
    <row r="18">
      <c r="A18" s="48" t="s">
        <v>219</v>
      </c>
      <c r="B18" s="49"/>
      <c r="C18" s="49"/>
      <c r="D18" s="49"/>
      <c r="E18" s="49"/>
      <c r="F18" s="49"/>
      <c r="G18" s="49"/>
      <c r="H18" s="49"/>
      <c r="I18" s="49"/>
      <c r="J18" s="49"/>
      <c r="K18" s="49"/>
      <c r="L18" s="49"/>
      <c r="M18" s="49"/>
      <c r="N18" s="49"/>
      <c r="O18" s="49"/>
      <c r="P18" s="49"/>
      <c r="Q18" s="49"/>
    </row>
    <row r="19">
      <c r="A19" s="48" t="s">
        <v>220</v>
      </c>
      <c r="B19" s="49"/>
      <c r="C19" s="49"/>
      <c r="D19" s="49"/>
      <c r="E19" s="49"/>
      <c r="F19" s="49"/>
      <c r="G19" s="49"/>
      <c r="H19" s="49"/>
      <c r="I19" s="49"/>
      <c r="J19" s="49"/>
      <c r="K19" s="49"/>
      <c r="L19" s="49"/>
      <c r="M19" s="49"/>
      <c r="N19" s="49"/>
      <c r="O19" s="49"/>
      <c r="P19" s="49"/>
      <c r="Q19" s="49"/>
    </row>
    <row r="20">
      <c r="A20" s="48" t="s">
        <v>221</v>
      </c>
      <c r="B20" s="49"/>
      <c r="C20" s="49"/>
      <c r="D20" s="49"/>
      <c r="E20" s="49"/>
      <c r="F20" s="49"/>
      <c r="G20" s="49"/>
      <c r="H20" s="49"/>
      <c r="I20" s="49"/>
      <c r="J20" s="49"/>
      <c r="K20" s="49"/>
      <c r="L20" s="49"/>
      <c r="M20" s="49"/>
      <c r="N20" s="49"/>
      <c r="O20" s="49"/>
      <c r="P20" s="49"/>
      <c r="Q20" s="49"/>
    </row>
    <row r="21">
      <c r="A21" s="48" t="s">
        <v>222</v>
      </c>
      <c r="B21" s="49"/>
      <c r="C21" s="49"/>
      <c r="D21" s="49"/>
      <c r="E21" s="49"/>
      <c r="F21" s="49"/>
      <c r="G21" s="49"/>
      <c r="H21" s="49"/>
      <c r="I21" s="49"/>
      <c r="J21" s="49"/>
      <c r="K21" s="49"/>
      <c r="L21" s="49"/>
      <c r="M21" s="49"/>
      <c r="N21" s="49"/>
      <c r="O21" s="49"/>
      <c r="P21" s="49"/>
      <c r="Q21" s="49"/>
    </row>
    <row r="22">
      <c r="A22" s="48" t="s">
        <v>223</v>
      </c>
      <c r="B22" s="49"/>
      <c r="C22" s="49"/>
      <c r="D22" s="49"/>
      <c r="E22" s="49"/>
      <c r="F22" s="49"/>
      <c r="G22" s="49"/>
      <c r="H22" s="49"/>
      <c r="I22" s="49"/>
      <c r="J22" s="49"/>
      <c r="K22" s="49"/>
      <c r="L22" s="49"/>
      <c r="M22" s="49"/>
      <c r="N22" s="49"/>
      <c r="O22" s="49"/>
      <c r="P22" s="49"/>
      <c r="Q22" s="49"/>
    </row>
    <row r="23">
      <c r="A23" s="48" t="s">
        <v>224</v>
      </c>
      <c r="B23" s="49"/>
      <c r="C23" s="49"/>
      <c r="D23" s="49"/>
      <c r="E23" s="49"/>
      <c r="F23" s="49"/>
      <c r="G23" s="49"/>
      <c r="H23" s="49"/>
      <c r="I23" s="49"/>
      <c r="J23" s="49"/>
      <c r="K23" s="49"/>
      <c r="L23" s="49"/>
      <c r="M23" s="49"/>
      <c r="N23" s="49"/>
      <c r="O23" s="49"/>
      <c r="P23" s="49"/>
      <c r="Q23" s="49"/>
    </row>
    <row r="24">
      <c r="A24" s="48" t="s">
        <v>225</v>
      </c>
      <c r="B24" s="49"/>
      <c r="C24" s="49"/>
      <c r="D24" s="49"/>
      <c r="E24" s="49"/>
      <c r="F24" s="49"/>
      <c r="G24" s="49"/>
      <c r="H24" s="49"/>
      <c r="I24" s="49"/>
      <c r="J24" s="49"/>
      <c r="K24" s="49"/>
      <c r="L24" s="49"/>
      <c r="M24" s="49"/>
      <c r="N24" s="49"/>
      <c r="O24" s="49"/>
      <c r="P24" s="49"/>
      <c r="Q24" s="49"/>
    </row>
    <row r="25">
      <c r="A25" s="48" t="s">
        <v>226</v>
      </c>
      <c r="B25" s="48" t="s">
        <v>227</v>
      </c>
      <c r="C25" s="49"/>
      <c r="D25" s="49"/>
      <c r="E25" s="49"/>
      <c r="F25" s="49"/>
      <c r="G25" s="49"/>
      <c r="H25" s="49"/>
      <c r="I25" s="49"/>
      <c r="J25" s="49"/>
      <c r="K25" s="49"/>
      <c r="L25" s="49"/>
      <c r="M25" s="49"/>
      <c r="N25" s="49"/>
      <c r="O25" s="49"/>
      <c r="P25" s="49"/>
      <c r="Q25" s="49"/>
    </row>
    <row r="26">
      <c r="A26" s="48" t="s">
        <v>228</v>
      </c>
      <c r="B26" s="48" t="s">
        <v>229</v>
      </c>
      <c r="C26" s="49"/>
      <c r="D26" s="49"/>
      <c r="E26" s="49"/>
      <c r="F26" s="49"/>
      <c r="G26" s="49"/>
      <c r="H26" s="49"/>
      <c r="I26" s="49"/>
      <c r="J26" s="49"/>
      <c r="K26" s="49"/>
      <c r="L26" s="49"/>
      <c r="M26" s="49"/>
      <c r="N26" s="49"/>
      <c r="O26" s="49"/>
      <c r="P26" s="49"/>
      <c r="Q26" s="49"/>
    </row>
    <row r="27">
      <c r="A27" s="48" t="s">
        <v>230</v>
      </c>
      <c r="B27" s="49"/>
      <c r="C27" s="49"/>
      <c r="D27" s="49"/>
      <c r="E27" s="49"/>
      <c r="F27" s="49"/>
      <c r="G27" s="49"/>
      <c r="H27" s="49"/>
      <c r="I27" s="49"/>
      <c r="J27" s="49"/>
      <c r="K27" s="49"/>
      <c r="L27" s="49"/>
      <c r="M27" s="49"/>
      <c r="N27" s="49"/>
      <c r="O27" s="49"/>
      <c r="P27" s="49"/>
      <c r="Q27" s="49"/>
    </row>
    <row r="28">
      <c r="A28" s="49"/>
      <c r="B28" s="49"/>
      <c r="C28" s="49"/>
      <c r="D28" s="49"/>
      <c r="E28" s="49"/>
      <c r="F28" s="49"/>
      <c r="G28" s="49"/>
      <c r="H28" s="49"/>
      <c r="I28" s="49"/>
      <c r="J28" s="49"/>
      <c r="K28" s="49"/>
      <c r="L28" s="49"/>
      <c r="M28" s="49"/>
      <c r="N28" s="49"/>
      <c r="O28" s="49"/>
      <c r="P28" s="49"/>
      <c r="Q28" s="49"/>
    </row>
    <row r="29">
      <c r="A29" s="99" t="s">
        <v>231</v>
      </c>
      <c r="B29" s="49"/>
      <c r="C29" s="49"/>
      <c r="D29" s="49"/>
      <c r="E29" s="49"/>
      <c r="F29" s="49"/>
      <c r="G29" s="49"/>
      <c r="H29" s="49"/>
      <c r="I29" s="49"/>
      <c r="J29" s="49"/>
      <c r="K29" s="49"/>
      <c r="L29" s="49"/>
      <c r="M29" s="49"/>
      <c r="N29" s="49"/>
      <c r="O29" s="49"/>
      <c r="P29" s="49"/>
      <c r="Q29" s="49"/>
    </row>
    <row r="30">
      <c r="A30" s="99" t="s">
        <v>232</v>
      </c>
      <c r="B30" s="49"/>
      <c r="C30" s="49"/>
      <c r="D30" s="49"/>
      <c r="E30" s="49"/>
      <c r="F30" s="49"/>
      <c r="G30" s="49"/>
      <c r="H30" s="49"/>
      <c r="I30" s="49"/>
      <c r="J30" s="49"/>
      <c r="K30" s="49"/>
      <c r="L30" s="49"/>
      <c r="M30" s="49"/>
      <c r="N30" s="49"/>
      <c r="O30" s="49"/>
      <c r="P30" s="49"/>
      <c r="Q30" s="49"/>
    </row>
    <row r="31">
      <c r="C31" s="49"/>
      <c r="D31" s="49"/>
      <c r="E31" s="49"/>
      <c r="F31" s="49"/>
      <c r="G31" s="49"/>
      <c r="H31" s="49"/>
      <c r="I31" s="49"/>
      <c r="J31" s="49"/>
      <c r="K31" s="49"/>
      <c r="L31" s="49"/>
      <c r="M31" s="49"/>
      <c r="N31" s="49"/>
      <c r="O31" s="49"/>
      <c r="P31" s="49"/>
      <c r="Q31" s="49"/>
    </row>
    <row r="32">
      <c r="A32" s="150" t="s">
        <v>233</v>
      </c>
    </row>
    <row r="33">
      <c r="A33" s="49"/>
      <c r="B33" s="49"/>
      <c r="C33" s="48" t="s">
        <v>234</v>
      </c>
      <c r="D33" s="48" t="s">
        <v>235</v>
      </c>
    </row>
    <row r="34">
      <c r="A34" s="151" t="s">
        <v>217</v>
      </c>
      <c r="B34" s="152" t="s">
        <v>236</v>
      </c>
      <c r="C34" s="153" t="s">
        <v>237</v>
      </c>
    </row>
    <row r="35">
      <c r="B35" s="152" t="s">
        <v>238</v>
      </c>
      <c r="C35" s="153" t="s">
        <v>239</v>
      </c>
      <c r="D35" s="153" t="s">
        <v>240</v>
      </c>
    </row>
    <row r="36">
      <c r="B36" s="151" t="s">
        <v>204</v>
      </c>
      <c r="C36" s="154" t="s">
        <v>241</v>
      </c>
      <c r="D36" s="154" t="s">
        <v>242</v>
      </c>
    </row>
    <row r="37">
      <c r="B37" s="152" t="s">
        <v>206</v>
      </c>
      <c r="C37" s="153" t="s">
        <v>243</v>
      </c>
      <c r="D37" s="153" t="s">
        <v>244</v>
      </c>
    </row>
    <row r="38">
      <c r="B38" s="152" t="s">
        <v>245</v>
      </c>
      <c r="C38" s="153" t="s">
        <v>246</v>
      </c>
    </row>
    <row r="39">
      <c r="B39" s="152" t="s">
        <v>247</v>
      </c>
      <c r="C39" s="154" t="s">
        <v>248</v>
      </c>
    </row>
    <row r="40">
      <c r="A40" s="49"/>
      <c r="B40" s="49"/>
      <c r="C40" s="49"/>
      <c r="D40" s="49"/>
    </row>
    <row r="41">
      <c r="A41" s="99" t="s">
        <v>249</v>
      </c>
      <c r="B41" s="49"/>
      <c r="C41" s="49"/>
      <c r="D41" s="49"/>
    </row>
    <row r="43">
      <c r="A43" s="150" t="s">
        <v>250</v>
      </c>
    </row>
    <row r="44">
      <c r="A44" s="48" t="s">
        <v>251</v>
      </c>
      <c r="B44" s="49"/>
      <c r="C44" s="49"/>
      <c r="D44" s="49"/>
    </row>
    <row r="45">
      <c r="A45" s="49"/>
      <c r="B45" s="49"/>
      <c r="C45" s="49"/>
      <c r="D45" s="49"/>
    </row>
    <row r="46">
      <c r="A46" s="155"/>
      <c r="B46" s="156" t="s">
        <v>252</v>
      </c>
      <c r="C46" s="156" t="s">
        <v>253</v>
      </c>
      <c r="D46" s="156" t="s">
        <v>254</v>
      </c>
    </row>
    <row r="47">
      <c r="A47" s="156" t="s">
        <v>255</v>
      </c>
      <c r="B47" s="157" t="s">
        <v>256</v>
      </c>
      <c r="C47" s="153" t="s">
        <v>257</v>
      </c>
      <c r="D47" s="153" t="s">
        <v>257</v>
      </c>
    </row>
    <row r="48">
      <c r="A48" s="156" t="s">
        <v>258</v>
      </c>
      <c r="C48" s="153" t="s">
        <v>259</v>
      </c>
      <c r="D48" s="158" t="s">
        <v>260</v>
      </c>
    </row>
    <row r="49">
      <c r="A49" s="156" t="s">
        <v>261</v>
      </c>
      <c r="B49" s="153" t="s">
        <v>257</v>
      </c>
      <c r="C49" s="158" t="s">
        <v>262</v>
      </c>
    </row>
    <row r="50">
      <c r="A50" s="48" t="s">
        <v>263</v>
      </c>
      <c r="B50" s="49"/>
      <c r="C50" s="49"/>
      <c r="D50" s="49"/>
    </row>
    <row r="51">
      <c r="A51" s="49"/>
      <c r="B51" s="49"/>
      <c r="C51" s="49"/>
      <c r="D51" s="49"/>
    </row>
    <row r="52">
      <c r="A52" s="99" t="s">
        <v>264</v>
      </c>
      <c r="B52" s="49"/>
      <c r="C52" s="49"/>
      <c r="D52" s="49"/>
    </row>
    <row r="53">
      <c r="A53" s="49"/>
      <c r="B53" s="49"/>
      <c r="C53" s="49"/>
      <c r="D53" s="49"/>
    </row>
    <row r="54">
      <c r="A54" s="159" t="s">
        <v>265</v>
      </c>
    </row>
    <row r="55">
      <c r="A55" s="160"/>
      <c r="B55" s="161" t="s">
        <v>266</v>
      </c>
      <c r="C55" s="162" t="s">
        <v>267</v>
      </c>
      <c r="D55" s="163" t="s">
        <v>268</v>
      </c>
    </row>
    <row r="56">
      <c r="A56" s="164" t="s">
        <v>269</v>
      </c>
      <c r="B56" s="48" t="s">
        <v>270</v>
      </c>
      <c r="C56" s="48" t="s">
        <v>271</v>
      </c>
      <c r="D56" s="165" t="s">
        <v>272</v>
      </c>
    </row>
    <row r="57">
      <c r="A57" s="164" t="s">
        <v>273</v>
      </c>
      <c r="B57" s="48" t="s">
        <v>274</v>
      </c>
      <c r="C57" s="48" t="s">
        <v>275</v>
      </c>
      <c r="D57" s="165" t="s">
        <v>276</v>
      </c>
    </row>
    <row r="58">
      <c r="A58" s="166" t="s">
        <v>277</v>
      </c>
      <c r="B58" s="167" t="s">
        <v>278</v>
      </c>
      <c r="C58" s="167" t="s">
        <v>279</v>
      </c>
      <c r="D58" s="168" t="s">
        <v>280</v>
      </c>
    </row>
    <row r="59">
      <c r="A59" s="48" t="s">
        <v>281</v>
      </c>
      <c r="B59" s="49"/>
      <c r="C59" s="49"/>
      <c r="D59" s="49"/>
    </row>
    <row r="60">
      <c r="A60" s="49"/>
      <c r="B60" s="49"/>
      <c r="C60" s="49"/>
      <c r="D60" s="49"/>
    </row>
    <row r="61">
      <c r="A61" s="169" t="s">
        <v>282</v>
      </c>
      <c r="B61" s="49"/>
      <c r="C61" s="49"/>
    </row>
    <row r="62">
      <c r="A62" s="138" t="s">
        <v>283</v>
      </c>
    </row>
    <row r="63">
      <c r="A63" s="99" t="s">
        <v>284</v>
      </c>
      <c r="B63" s="49"/>
      <c r="C63" s="49"/>
    </row>
    <row r="64">
      <c r="A64" s="49"/>
      <c r="B64" s="49"/>
      <c r="C64" s="49"/>
    </row>
    <row r="65">
      <c r="A65" s="99" t="s">
        <v>285</v>
      </c>
      <c r="B65" s="49"/>
      <c r="C65" s="49"/>
    </row>
    <row r="66">
      <c r="A66" s="48" t="s">
        <v>286</v>
      </c>
      <c r="B66" s="49"/>
      <c r="C66" s="49"/>
    </row>
    <row r="67">
      <c r="A67" s="49"/>
      <c r="B67" s="49"/>
      <c r="C67" s="49"/>
    </row>
    <row r="68">
      <c r="A68" s="99" t="s">
        <v>287</v>
      </c>
      <c r="B68" s="49"/>
      <c r="C68" s="49"/>
    </row>
    <row r="69">
      <c r="A69" s="48" t="s">
        <v>288</v>
      </c>
      <c r="B69" s="49"/>
      <c r="C69" s="49"/>
    </row>
    <row r="70">
      <c r="A70" s="99" t="s">
        <v>289</v>
      </c>
      <c r="B70" s="49"/>
      <c r="C70" s="49"/>
    </row>
    <row r="71">
      <c r="B71" s="49"/>
      <c r="C71" s="49"/>
    </row>
    <row r="72">
      <c r="A72" s="170" t="s">
        <v>290</v>
      </c>
      <c r="B72" s="171"/>
      <c r="C72" s="171"/>
    </row>
    <row r="73">
      <c r="A73" s="172" t="s">
        <v>291</v>
      </c>
    </row>
    <row r="74">
      <c r="A74" s="173" t="s">
        <v>292</v>
      </c>
      <c r="B74" s="173" t="s">
        <v>293</v>
      </c>
      <c r="C74" s="173" t="s">
        <v>294</v>
      </c>
    </row>
    <row r="75">
      <c r="A75" s="174" t="s">
        <v>295</v>
      </c>
      <c r="B75" s="173" t="s">
        <v>296</v>
      </c>
      <c r="C75" s="173" t="s">
        <v>297</v>
      </c>
    </row>
    <row r="76">
      <c r="A76" s="174" t="s">
        <v>298</v>
      </c>
      <c r="B76" s="173" t="s">
        <v>299</v>
      </c>
      <c r="C76" s="173" t="s">
        <v>300</v>
      </c>
    </row>
    <row r="77">
      <c r="A77" s="174" t="s">
        <v>301</v>
      </c>
      <c r="B77" s="173" t="s">
        <v>302</v>
      </c>
      <c r="C77" s="173" t="s">
        <v>303</v>
      </c>
    </row>
    <row r="79">
      <c r="A79" s="150" t="s">
        <v>304</v>
      </c>
    </row>
    <row r="80">
      <c r="A80" s="175" t="s">
        <v>305</v>
      </c>
    </row>
    <row r="81">
      <c r="A81" s="48" t="s">
        <v>306</v>
      </c>
    </row>
    <row r="82">
      <c r="A82" s="176" t="s">
        <v>307</v>
      </c>
    </row>
    <row r="83">
      <c r="A83" s="99" t="s">
        <v>308</v>
      </c>
    </row>
    <row r="84">
      <c r="A84" s="176" t="s">
        <v>309</v>
      </c>
    </row>
    <row r="85">
      <c r="A85" s="99" t="s">
        <v>310</v>
      </c>
    </row>
    <row r="86">
      <c r="A86" s="176" t="s">
        <v>311</v>
      </c>
    </row>
    <row r="87">
      <c r="A87" s="48" t="s">
        <v>312</v>
      </c>
    </row>
    <row r="88">
      <c r="A88" s="175" t="s">
        <v>313</v>
      </c>
    </row>
    <row r="89">
      <c r="A89" s="48" t="s">
        <v>314</v>
      </c>
    </row>
    <row r="90">
      <c r="A90" s="175" t="s">
        <v>315</v>
      </c>
    </row>
    <row r="91">
      <c r="A91" s="177" t="s">
        <v>316</v>
      </c>
    </row>
    <row r="92">
      <c r="A92" s="99" t="s">
        <v>317</v>
      </c>
    </row>
    <row r="93">
      <c r="A93" s="178" t="s">
        <v>318</v>
      </c>
    </row>
    <row r="94">
      <c r="A94" s="48" t="s">
        <v>319</v>
      </c>
    </row>
    <row r="95">
      <c r="A95" s="178" t="s">
        <v>320</v>
      </c>
    </row>
    <row r="96">
      <c r="A96" s="99" t="s">
        <v>321</v>
      </c>
    </row>
  </sheetData>
  <mergeCells count="13">
    <mergeCell ref="A34:A39"/>
    <mergeCell ref="B47:B48"/>
    <mergeCell ref="C49:D49"/>
    <mergeCell ref="A54:D54"/>
    <mergeCell ref="A62:C62"/>
    <mergeCell ref="A73:C73"/>
    <mergeCell ref="A2:H2"/>
    <mergeCell ref="K2:Q2"/>
    <mergeCell ref="A11:J11"/>
    <mergeCell ref="A14:J14"/>
    <mergeCell ref="C34:D34"/>
    <mergeCell ref="C38:D38"/>
    <mergeCell ref="C39:D39"/>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13"/>
    <col customWidth="1" min="2" max="8" width="10.13"/>
    <col customWidth="1" min="12" max="19" width="7.63"/>
  </cols>
  <sheetData>
    <row r="2">
      <c r="B2" s="47" t="s">
        <v>322</v>
      </c>
    </row>
    <row r="5">
      <c r="B5" s="47" t="s">
        <v>323</v>
      </c>
    </row>
    <row r="7">
      <c r="B7" s="179" t="s">
        <v>324</v>
      </c>
      <c r="C7" s="49"/>
      <c r="D7" s="49"/>
      <c r="E7" s="49"/>
    </row>
    <row r="8">
      <c r="B8" s="101" t="s">
        <v>325</v>
      </c>
      <c r="C8" s="49"/>
      <c r="D8" s="180"/>
      <c r="E8" s="49"/>
    </row>
    <row r="9">
      <c r="B9" s="101" t="s">
        <v>326</v>
      </c>
      <c r="C9" s="49"/>
      <c r="D9" s="180"/>
      <c r="E9" s="49"/>
    </row>
    <row r="10">
      <c r="B10" s="181" t="s">
        <v>327</v>
      </c>
      <c r="C10" s="49"/>
      <c r="D10" s="182"/>
      <c r="E10" s="49"/>
    </row>
    <row r="11">
      <c r="B11" s="181" t="s">
        <v>328</v>
      </c>
      <c r="C11" s="49"/>
      <c r="D11" s="182"/>
      <c r="E11" s="49"/>
    </row>
    <row r="12">
      <c r="B12" s="181" t="s">
        <v>329</v>
      </c>
      <c r="C12" s="49"/>
      <c r="D12" s="182"/>
      <c r="E12" s="49"/>
    </row>
    <row r="13">
      <c r="B13" s="101" t="s">
        <v>330</v>
      </c>
      <c r="C13" s="49"/>
      <c r="D13" s="180"/>
      <c r="E13" s="49"/>
    </row>
    <row r="14">
      <c r="B14" s="101" t="s">
        <v>331</v>
      </c>
      <c r="C14" s="49"/>
      <c r="D14" s="180"/>
      <c r="E14" s="49"/>
    </row>
    <row r="15">
      <c r="B15" s="182" t="s">
        <v>332</v>
      </c>
      <c r="C15" s="49"/>
      <c r="D15" s="180"/>
      <c r="E15" s="49"/>
    </row>
    <row r="16">
      <c r="B16" s="101" t="s">
        <v>333</v>
      </c>
      <c r="C16" s="49"/>
      <c r="D16" s="49"/>
      <c r="E16" s="49"/>
    </row>
    <row r="17">
      <c r="B17" s="101" t="s">
        <v>334</v>
      </c>
      <c r="C17" s="49"/>
      <c r="D17" s="49"/>
      <c r="E17" s="49"/>
    </row>
    <row r="18">
      <c r="B18" s="101" t="s">
        <v>335</v>
      </c>
      <c r="C18" s="49"/>
      <c r="D18" s="49"/>
      <c r="E18" s="49"/>
    </row>
    <row r="19">
      <c r="B19" s="181" t="s">
        <v>336</v>
      </c>
      <c r="C19" s="49"/>
      <c r="D19" s="49"/>
      <c r="E19" s="49"/>
    </row>
    <row r="20">
      <c r="B20" s="49" t="s">
        <v>337</v>
      </c>
      <c r="C20" s="49"/>
      <c r="D20" s="49"/>
      <c r="E20" s="49"/>
    </row>
    <row r="21">
      <c r="B21" s="49"/>
      <c r="C21" s="49"/>
      <c r="D21" s="49"/>
      <c r="E21" s="49"/>
    </row>
    <row r="22">
      <c r="B22" s="47" t="s">
        <v>322</v>
      </c>
      <c r="C22" s="183"/>
      <c r="D22" s="183"/>
      <c r="E22" s="183"/>
      <c r="F22" s="183"/>
      <c r="G22" s="183"/>
      <c r="H22" s="183"/>
      <c r="I22" s="183"/>
    </row>
    <row r="23">
      <c r="B23" s="184"/>
      <c r="C23" s="185" t="s">
        <v>338</v>
      </c>
      <c r="D23" s="186" t="s">
        <v>339</v>
      </c>
      <c r="E23" s="186" t="s">
        <v>340</v>
      </c>
      <c r="F23" s="186" t="s">
        <v>341</v>
      </c>
      <c r="G23" s="186" t="s">
        <v>342</v>
      </c>
      <c r="H23" s="187" t="s">
        <v>343</v>
      </c>
    </row>
    <row r="24">
      <c r="B24" s="188" t="s">
        <v>344</v>
      </c>
      <c r="C24" s="189" t="s">
        <v>237</v>
      </c>
      <c r="D24" s="190"/>
      <c r="E24" s="190"/>
      <c r="F24" s="190"/>
      <c r="G24" s="190"/>
      <c r="H24" s="191"/>
    </row>
    <row r="25">
      <c r="B25" s="192" t="s">
        <v>345</v>
      </c>
      <c r="C25" s="193" t="s">
        <v>346</v>
      </c>
      <c r="D25" s="194" t="s">
        <v>347</v>
      </c>
      <c r="E25" s="194" t="s">
        <v>348</v>
      </c>
      <c r="F25" s="194" t="s">
        <v>349</v>
      </c>
      <c r="G25" s="194" t="s">
        <v>350</v>
      </c>
      <c r="H25" s="195" t="s">
        <v>351</v>
      </c>
    </row>
    <row r="26">
      <c r="B26" s="192" t="s">
        <v>352</v>
      </c>
      <c r="C26" s="196" t="s">
        <v>353</v>
      </c>
      <c r="D26" s="197" t="s">
        <v>354</v>
      </c>
      <c r="E26" s="197" t="s">
        <v>355</v>
      </c>
      <c r="F26" s="197" t="s">
        <v>356</v>
      </c>
      <c r="G26" s="197" t="s">
        <v>357</v>
      </c>
      <c r="H26" s="195" t="s">
        <v>358</v>
      </c>
    </row>
    <row r="27">
      <c r="B27" s="192" t="s">
        <v>359</v>
      </c>
      <c r="C27" s="196" t="s">
        <v>360</v>
      </c>
      <c r="D27" s="197" t="s">
        <v>361</v>
      </c>
      <c r="E27" s="197" t="s">
        <v>362</v>
      </c>
      <c r="F27" s="197" t="s">
        <v>363</v>
      </c>
      <c r="G27" s="197" t="s">
        <v>364</v>
      </c>
      <c r="H27" s="195" t="s">
        <v>365</v>
      </c>
    </row>
    <row r="28">
      <c r="B28" s="198" t="s">
        <v>366</v>
      </c>
      <c r="C28" s="199" t="s">
        <v>367</v>
      </c>
      <c r="D28" s="200"/>
      <c r="E28" s="201" t="s">
        <v>368</v>
      </c>
      <c r="F28" s="200"/>
      <c r="G28" s="202" t="s">
        <v>369</v>
      </c>
      <c r="H28" s="203" t="s">
        <v>370</v>
      </c>
    </row>
    <row r="30">
      <c r="B30" s="184"/>
      <c r="C30" s="185" t="s">
        <v>371</v>
      </c>
      <c r="D30" s="186" t="s">
        <v>372</v>
      </c>
      <c r="E30" s="186" t="s">
        <v>373</v>
      </c>
      <c r="F30" s="186" t="s">
        <v>374</v>
      </c>
      <c r="G30" s="186" t="s">
        <v>375</v>
      </c>
      <c r="H30" s="187" t="s">
        <v>376</v>
      </c>
    </row>
    <row r="31">
      <c r="B31" s="188" t="s">
        <v>344</v>
      </c>
      <c r="C31" s="189" t="s">
        <v>237</v>
      </c>
      <c r="D31" s="190"/>
      <c r="E31" s="190"/>
      <c r="F31" s="190"/>
      <c r="G31" s="190"/>
      <c r="H31" s="191"/>
    </row>
    <row r="32">
      <c r="B32" s="192" t="s">
        <v>345</v>
      </c>
      <c r="C32" s="193" t="s">
        <v>346</v>
      </c>
      <c r="D32" s="194" t="s">
        <v>347</v>
      </c>
      <c r="E32" s="194" t="s">
        <v>348</v>
      </c>
      <c r="F32" s="194" t="s">
        <v>349</v>
      </c>
      <c r="G32" s="194" t="s">
        <v>350</v>
      </c>
      <c r="H32" s="195" t="s">
        <v>351</v>
      </c>
    </row>
    <row r="33">
      <c r="B33" s="192" t="s">
        <v>352</v>
      </c>
      <c r="C33" s="196" t="s">
        <v>377</v>
      </c>
      <c r="D33" s="197" t="s">
        <v>378</v>
      </c>
      <c r="E33" s="197" t="s">
        <v>379</v>
      </c>
      <c r="F33" s="197" t="s">
        <v>380</v>
      </c>
      <c r="G33" s="197" t="s">
        <v>381</v>
      </c>
      <c r="H33" s="195" t="s">
        <v>358</v>
      </c>
    </row>
    <row r="34">
      <c r="B34" s="192" t="s">
        <v>359</v>
      </c>
      <c r="C34" s="196" t="s">
        <v>360</v>
      </c>
      <c r="D34" s="197" t="s">
        <v>361</v>
      </c>
      <c r="E34" s="197" t="s">
        <v>362</v>
      </c>
      <c r="F34" s="197" t="s">
        <v>363</v>
      </c>
      <c r="G34" s="197" t="s">
        <v>364</v>
      </c>
      <c r="H34" s="195" t="s">
        <v>365</v>
      </c>
    </row>
    <row r="35">
      <c r="B35" s="198" t="s">
        <v>366</v>
      </c>
      <c r="C35" s="199" t="s">
        <v>367</v>
      </c>
      <c r="D35" s="200"/>
      <c r="E35" s="201" t="s">
        <v>368</v>
      </c>
      <c r="F35" s="200"/>
      <c r="G35" s="202" t="s">
        <v>369</v>
      </c>
      <c r="H35" s="203" t="s">
        <v>382</v>
      </c>
    </row>
    <row r="36">
      <c r="C36" s="183"/>
      <c r="D36" s="183"/>
    </row>
    <row r="37">
      <c r="B37" s="184"/>
      <c r="C37" s="185" t="s">
        <v>383</v>
      </c>
      <c r="D37" s="186" t="s">
        <v>384</v>
      </c>
      <c r="E37" s="186" t="s">
        <v>385</v>
      </c>
      <c r="F37" s="186" t="s">
        <v>386</v>
      </c>
      <c r="G37" s="186" t="s">
        <v>387</v>
      </c>
      <c r="H37" s="187" t="s">
        <v>388</v>
      </c>
    </row>
    <row r="38">
      <c r="B38" s="188" t="s">
        <v>344</v>
      </c>
      <c r="C38" s="189" t="s">
        <v>237</v>
      </c>
      <c r="D38" s="190"/>
      <c r="E38" s="190"/>
      <c r="F38" s="190"/>
      <c r="G38" s="190"/>
      <c r="H38" s="191"/>
    </row>
    <row r="39">
      <c r="B39" s="192" t="s">
        <v>345</v>
      </c>
      <c r="C39" s="193" t="s">
        <v>389</v>
      </c>
      <c r="D39" s="194" t="s">
        <v>390</v>
      </c>
      <c r="E39" s="194" t="s">
        <v>391</v>
      </c>
      <c r="F39" s="194" t="s">
        <v>392</v>
      </c>
      <c r="G39" s="194" t="s">
        <v>393</v>
      </c>
      <c r="H39" s="195" t="s">
        <v>351</v>
      </c>
    </row>
    <row r="40">
      <c r="B40" s="192" t="s">
        <v>352</v>
      </c>
      <c r="C40" s="196" t="s">
        <v>394</v>
      </c>
      <c r="D40" s="197" t="s">
        <v>395</v>
      </c>
      <c r="E40" s="197" t="s">
        <v>396</v>
      </c>
      <c r="F40" s="197" t="s">
        <v>397</v>
      </c>
      <c r="G40" s="197" t="s">
        <v>398</v>
      </c>
      <c r="H40" s="195" t="s">
        <v>399</v>
      </c>
    </row>
    <row r="41">
      <c r="B41" s="192" t="s">
        <v>359</v>
      </c>
      <c r="C41" s="196" t="s">
        <v>400</v>
      </c>
      <c r="D41" s="197" t="s">
        <v>361</v>
      </c>
      <c r="E41" s="197" t="s">
        <v>401</v>
      </c>
      <c r="F41" s="197" t="s">
        <v>402</v>
      </c>
      <c r="G41" s="197" t="s">
        <v>403</v>
      </c>
      <c r="H41" s="195" t="s">
        <v>365</v>
      </c>
    </row>
    <row r="42">
      <c r="B42" s="198" t="s">
        <v>366</v>
      </c>
      <c r="C42" s="199" t="s">
        <v>367</v>
      </c>
      <c r="D42" s="200"/>
      <c r="E42" s="201" t="s">
        <v>404</v>
      </c>
      <c r="F42" s="200"/>
      <c r="G42" s="202" t="s">
        <v>405</v>
      </c>
      <c r="H42" s="203" t="s">
        <v>370</v>
      </c>
    </row>
    <row r="43">
      <c r="E43" s="49"/>
    </row>
    <row r="44">
      <c r="B44" s="204" t="s">
        <v>406</v>
      </c>
      <c r="E44" s="49"/>
    </row>
    <row r="45">
      <c r="B45" s="47" t="s">
        <v>407</v>
      </c>
      <c r="E45" s="49"/>
    </row>
    <row r="46">
      <c r="B46" s="47" t="s">
        <v>408</v>
      </c>
      <c r="E46" s="49"/>
    </row>
    <row r="47">
      <c r="C47" s="47"/>
      <c r="E47" s="49"/>
    </row>
    <row r="48">
      <c r="B48" s="205"/>
      <c r="C48" s="206" t="s">
        <v>409</v>
      </c>
      <c r="D48" s="207" t="s">
        <v>410</v>
      </c>
      <c r="E48" s="208" t="s">
        <v>411</v>
      </c>
      <c r="H48" s="209" t="s">
        <v>412</v>
      </c>
      <c r="I48" s="210" t="s">
        <v>413</v>
      </c>
      <c r="J48" s="211"/>
    </row>
    <row r="49">
      <c r="B49" s="212" t="s">
        <v>414</v>
      </c>
      <c r="C49" s="213" t="s">
        <v>237</v>
      </c>
      <c r="D49" s="214" t="s">
        <v>259</v>
      </c>
      <c r="E49" s="215" t="s">
        <v>415</v>
      </c>
      <c r="H49" s="216"/>
      <c r="I49" s="217" t="s">
        <v>416</v>
      </c>
      <c r="J49" s="218" t="s">
        <v>417</v>
      </c>
    </row>
    <row r="50">
      <c r="B50" s="212" t="s">
        <v>418</v>
      </c>
      <c r="C50" s="219" t="s">
        <v>419</v>
      </c>
      <c r="D50" s="220" t="s">
        <v>420</v>
      </c>
      <c r="E50" s="221"/>
      <c r="H50" s="222" t="s">
        <v>269</v>
      </c>
      <c r="I50" s="223" t="s">
        <v>421</v>
      </c>
      <c r="J50" s="224" t="s">
        <v>422</v>
      </c>
    </row>
    <row r="51">
      <c r="B51" s="225" t="s">
        <v>423</v>
      </c>
      <c r="C51" s="226" t="s">
        <v>424</v>
      </c>
      <c r="D51" s="227" t="s">
        <v>425</v>
      </c>
      <c r="E51" s="228"/>
      <c r="H51" s="229" t="s">
        <v>273</v>
      </c>
      <c r="I51" s="230" t="s">
        <v>426</v>
      </c>
      <c r="J51" s="231" t="s">
        <v>427</v>
      </c>
    </row>
    <row r="52">
      <c r="E52" s="49"/>
      <c r="H52" s="232" t="s">
        <v>277</v>
      </c>
      <c r="I52" s="233" t="s">
        <v>427</v>
      </c>
      <c r="J52" s="234" t="s">
        <v>428</v>
      </c>
    </row>
    <row r="53">
      <c r="B53" s="47" t="s">
        <v>429</v>
      </c>
      <c r="E53" s="49"/>
    </row>
    <row r="54">
      <c r="B54" s="209" t="s">
        <v>430</v>
      </c>
      <c r="C54" s="210" t="s">
        <v>431</v>
      </c>
      <c r="D54" s="235"/>
      <c r="E54" s="235"/>
      <c r="F54" s="211"/>
      <c r="H54" s="209" t="s">
        <v>432</v>
      </c>
      <c r="I54" s="210" t="s">
        <v>433</v>
      </c>
      <c r="J54" s="211"/>
    </row>
    <row r="55">
      <c r="B55" s="216"/>
      <c r="C55" s="236" t="s">
        <v>253</v>
      </c>
      <c r="D55" s="200"/>
      <c r="E55" s="237" t="s">
        <v>252</v>
      </c>
      <c r="F55" s="238"/>
      <c r="H55" s="216"/>
      <c r="I55" s="217" t="s">
        <v>416</v>
      </c>
      <c r="J55" s="218" t="s">
        <v>417</v>
      </c>
    </row>
    <row r="56">
      <c r="B56" s="222" t="s">
        <v>255</v>
      </c>
      <c r="C56" s="239" t="s">
        <v>434</v>
      </c>
      <c r="D56" s="240" t="s">
        <v>267</v>
      </c>
      <c r="E56" s="240" t="s">
        <v>434</v>
      </c>
      <c r="F56" s="241" t="s">
        <v>267</v>
      </c>
      <c r="H56" s="222" t="s">
        <v>269</v>
      </c>
      <c r="I56" s="223" t="s">
        <v>435</v>
      </c>
      <c r="J56" s="224" t="s">
        <v>436</v>
      </c>
    </row>
    <row r="57">
      <c r="B57" s="242" t="s">
        <v>269</v>
      </c>
      <c r="C57" s="243" t="s">
        <v>437</v>
      </c>
      <c r="D57" s="244" t="s">
        <v>438</v>
      </c>
      <c r="E57" s="244" t="s">
        <v>439</v>
      </c>
      <c r="F57" s="245" t="s">
        <v>440</v>
      </c>
      <c r="H57" s="229" t="s">
        <v>273</v>
      </c>
      <c r="I57" s="230" t="s">
        <v>432</v>
      </c>
      <c r="J57" s="231" t="s">
        <v>441</v>
      </c>
    </row>
    <row r="58">
      <c r="B58" s="242" t="s">
        <v>273</v>
      </c>
      <c r="C58" s="243" t="s">
        <v>442</v>
      </c>
      <c r="D58" s="244" t="s">
        <v>443</v>
      </c>
      <c r="E58" s="244" t="s">
        <v>444</v>
      </c>
      <c r="F58" s="245" t="s">
        <v>445</v>
      </c>
      <c r="H58" s="232" t="s">
        <v>277</v>
      </c>
      <c r="I58" s="233" t="s">
        <v>446</v>
      </c>
      <c r="J58" s="234" t="s">
        <v>447</v>
      </c>
    </row>
    <row r="59">
      <c r="B59" s="246" t="s">
        <v>277</v>
      </c>
      <c r="C59" s="247" t="s">
        <v>448</v>
      </c>
      <c r="D59" s="248" t="s">
        <v>449</v>
      </c>
      <c r="E59" s="248" t="s">
        <v>450</v>
      </c>
      <c r="F59" s="249" t="s">
        <v>451</v>
      </c>
    </row>
    <row r="60">
      <c r="B60" s="250" t="s">
        <v>452</v>
      </c>
      <c r="C60" s="251" t="s">
        <v>434</v>
      </c>
      <c r="D60" s="252" t="s">
        <v>267</v>
      </c>
      <c r="E60" s="252" t="s">
        <v>434</v>
      </c>
      <c r="F60" s="253" t="s">
        <v>267</v>
      </c>
    </row>
    <row r="61">
      <c r="B61" s="242" t="s">
        <v>269</v>
      </c>
      <c r="C61" s="243" t="s">
        <v>453</v>
      </c>
      <c r="D61" s="244" t="s">
        <v>454</v>
      </c>
      <c r="E61" s="244" t="s">
        <v>455</v>
      </c>
      <c r="F61" s="245" t="s">
        <v>456</v>
      </c>
    </row>
    <row r="62">
      <c r="B62" s="242" t="s">
        <v>273</v>
      </c>
      <c r="C62" s="243" t="s">
        <v>457</v>
      </c>
      <c r="D62" s="244" t="s">
        <v>458</v>
      </c>
      <c r="E62" s="244" t="s">
        <v>459</v>
      </c>
      <c r="F62" s="245" t="s">
        <v>460</v>
      </c>
    </row>
    <row r="63">
      <c r="B63" s="246" t="s">
        <v>277</v>
      </c>
      <c r="C63" s="247" t="s">
        <v>461</v>
      </c>
      <c r="D63" s="248" t="s">
        <v>462</v>
      </c>
      <c r="E63" s="248" t="s">
        <v>463</v>
      </c>
      <c r="F63" s="249" t="s">
        <v>464</v>
      </c>
    </row>
    <row r="65">
      <c r="B65" s="47" t="s">
        <v>465</v>
      </c>
    </row>
    <row r="66">
      <c r="C66" s="47" t="s">
        <v>434</v>
      </c>
      <c r="D66" s="47" t="s">
        <v>267</v>
      </c>
      <c r="H66" s="159" t="s">
        <v>265</v>
      </c>
    </row>
    <row r="67">
      <c r="H67" s="160"/>
      <c r="I67" s="161" t="s">
        <v>266</v>
      </c>
      <c r="J67" s="162" t="s">
        <v>267</v>
      </c>
      <c r="K67" s="163" t="s">
        <v>268</v>
      </c>
    </row>
    <row r="68">
      <c r="H68" s="164" t="s">
        <v>269</v>
      </c>
      <c r="I68" s="48" t="s">
        <v>270</v>
      </c>
      <c r="J68" s="48" t="s">
        <v>271</v>
      </c>
      <c r="K68" s="165" t="s">
        <v>272</v>
      </c>
    </row>
    <row r="69">
      <c r="H69" s="164" t="s">
        <v>273</v>
      </c>
      <c r="I69" s="48" t="s">
        <v>274</v>
      </c>
      <c r="J69" s="48" t="s">
        <v>275</v>
      </c>
      <c r="K69" s="165" t="s">
        <v>276</v>
      </c>
    </row>
    <row r="70">
      <c r="H70" s="166" t="s">
        <v>277</v>
      </c>
      <c r="I70" s="167" t="s">
        <v>278</v>
      </c>
      <c r="J70" s="167" t="s">
        <v>279</v>
      </c>
      <c r="K70" s="168" t="s">
        <v>280</v>
      </c>
    </row>
    <row r="71">
      <c r="D71" s="49"/>
      <c r="H71" s="48" t="s">
        <v>281</v>
      </c>
      <c r="I71" s="49"/>
      <c r="J71" s="49"/>
      <c r="K71" s="49"/>
    </row>
    <row r="72">
      <c r="D72" s="49"/>
      <c r="H72" s="47"/>
    </row>
    <row r="73">
      <c r="D73" s="49"/>
    </row>
    <row r="74">
      <c r="D74" s="49"/>
    </row>
    <row r="75">
      <c r="D75" s="49"/>
    </row>
    <row r="76">
      <c r="D76" s="49"/>
    </row>
    <row r="77">
      <c r="D77" s="49"/>
    </row>
    <row r="78">
      <c r="D78" s="49"/>
    </row>
    <row r="79">
      <c r="D79" s="49"/>
    </row>
    <row r="80">
      <c r="D80" s="49"/>
    </row>
    <row r="81">
      <c r="B81" s="182" t="s">
        <v>466</v>
      </c>
      <c r="C81" s="49" t="s">
        <v>467</v>
      </c>
      <c r="D81" s="49"/>
    </row>
    <row r="82">
      <c r="B82" s="182" t="s">
        <v>468</v>
      </c>
      <c r="C82" s="49" t="s">
        <v>469</v>
      </c>
      <c r="D82" s="49"/>
    </row>
    <row r="83">
      <c r="B83" s="49"/>
      <c r="C83" s="49"/>
      <c r="D83" s="49"/>
    </row>
    <row r="84">
      <c r="B84" s="182" t="s">
        <v>470</v>
      </c>
      <c r="C84" s="49"/>
      <c r="D84" s="49"/>
    </row>
    <row r="85">
      <c r="B85" s="49" t="s">
        <v>471</v>
      </c>
      <c r="C85" s="49" t="s">
        <v>472</v>
      </c>
      <c r="D85" s="49"/>
    </row>
    <row r="86">
      <c r="B86" s="49" t="s">
        <v>473</v>
      </c>
      <c r="C86" s="49" t="s">
        <v>474</v>
      </c>
      <c r="D86" s="49"/>
    </row>
    <row r="87">
      <c r="B87" s="49" t="s">
        <v>475</v>
      </c>
      <c r="C87" s="182" t="s">
        <v>476</v>
      </c>
    </row>
    <row r="88">
      <c r="B88" s="49"/>
      <c r="C88" s="49"/>
    </row>
    <row r="89">
      <c r="B89" s="182" t="s">
        <v>477</v>
      </c>
      <c r="C89" s="49"/>
    </row>
    <row r="90">
      <c r="B90" s="182" t="s">
        <v>478</v>
      </c>
      <c r="C90" s="49"/>
    </row>
    <row r="91">
      <c r="B91" s="179" t="s">
        <v>479</v>
      </c>
      <c r="C91" s="49"/>
    </row>
    <row r="92">
      <c r="B92" s="182" t="s">
        <v>480</v>
      </c>
      <c r="C92" s="49"/>
    </row>
    <row r="93">
      <c r="B93" s="179" t="s">
        <v>481</v>
      </c>
      <c r="C93" s="49"/>
    </row>
    <row r="94">
      <c r="B94" s="182" t="s">
        <v>482</v>
      </c>
      <c r="C94" s="49"/>
    </row>
    <row r="95">
      <c r="B95" s="179" t="s">
        <v>483</v>
      </c>
      <c r="C95" s="49"/>
    </row>
    <row r="96">
      <c r="B96" s="182" t="s">
        <v>484</v>
      </c>
      <c r="C96" s="49"/>
    </row>
  </sheetData>
  <mergeCells count="23">
    <mergeCell ref="C24:H24"/>
    <mergeCell ref="C28:D28"/>
    <mergeCell ref="E28:F28"/>
    <mergeCell ref="C31:H31"/>
    <mergeCell ref="C35:D35"/>
    <mergeCell ref="E35:F35"/>
    <mergeCell ref="C38:H38"/>
    <mergeCell ref="H48:H49"/>
    <mergeCell ref="H54:H55"/>
    <mergeCell ref="H66:K66"/>
    <mergeCell ref="J78:K78"/>
    <mergeCell ref="L78:M78"/>
    <mergeCell ref="C54:F54"/>
    <mergeCell ref="C55:D55"/>
    <mergeCell ref="E55:F55"/>
    <mergeCell ref="L58:M58"/>
    <mergeCell ref="C42:D42"/>
    <mergeCell ref="E42:F42"/>
    <mergeCell ref="I48:J48"/>
    <mergeCell ref="D50:E50"/>
    <mergeCell ref="D51:E51"/>
    <mergeCell ref="B54:B55"/>
    <mergeCell ref="I54:J5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4" max="10" width="6.38"/>
    <col customWidth="1" min="11" max="11" width="3.38"/>
    <col customWidth="1" min="12" max="19" width="6.38"/>
    <col customWidth="1" min="20" max="20" width="3.38"/>
    <col customWidth="1" min="21" max="28" width="6.38"/>
    <col customWidth="1" min="29" max="29" width="3.5"/>
    <col customWidth="1" min="30" max="41" width="6.38"/>
  </cols>
  <sheetData>
    <row r="2">
      <c r="D2" s="47" t="s">
        <v>485</v>
      </c>
    </row>
    <row r="3">
      <c r="D3" s="47" t="s">
        <v>486</v>
      </c>
      <c r="E3" s="47" t="s">
        <v>487</v>
      </c>
      <c r="F3" s="47" t="s">
        <v>488</v>
      </c>
      <c r="G3" s="101" t="s">
        <v>489</v>
      </c>
      <c r="H3" s="47" t="s">
        <v>490</v>
      </c>
      <c r="I3" s="47" t="s">
        <v>491</v>
      </c>
      <c r="J3" s="47" t="s">
        <v>492</v>
      </c>
      <c r="M3" s="47" t="s">
        <v>493</v>
      </c>
      <c r="N3" s="47" t="s">
        <v>494</v>
      </c>
      <c r="O3" s="47" t="s">
        <v>495</v>
      </c>
      <c r="P3" s="101" t="s">
        <v>496</v>
      </c>
      <c r="Q3" s="47" t="s">
        <v>497</v>
      </c>
      <c r="R3" s="47" t="s">
        <v>498</v>
      </c>
      <c r="S3" s="47" t="s">
        <v>499</v>
      </c>
    </row>
    <row r="4">
      <c r="C4" s="254" t="s">
        <v>500</v>
      </c>
      <c r="D4" s="47" t="str">
        <f>CONCAT(D3,C4)</f>
        <v>tane</v>
      </c>
      <c r="E4" s="47" t="str">
        <f>CONCAT(E3,C4)</f>
        <v>tine</v>
      </c>
      <c r="F4" s="47" t="str">
        <f>CONCAT(F3,C4)</f>
        <v>tɨne</v>
      </c>
      <c r="G4" s="47" t="str">
        <f>CONCAT(G3,C4)</f>
        <v>tune</v>
      </c>
      <c r="H4" s="47" t="str">
        <f>CONCAT(H3,C4)</f>
        <v>tene</v>
      </c>
      <c r="I4" s="47" t="str">
        <f>CONCAT(I3,C4)</f>
        <v>tone</v>
      </c>
      <c r="J4" s="47" t="str">
        <f>CONCAT(J3,C4)</f>
        <v>təne</v>
      </c>
      <c r="L4" s="254" t="s">
        <v>500</v>
      </c>
      <c r="M4" s="47" t="str">
        <f>CONCAT(M3,L4)</f>
        <v>tahne</v>
      </c>
      <c r="N4" s="47" t="str">
        <f>CONCAT(N3,L4)</f>
        <v>tihne</v>
      </c>
      <c r="O4" s="47" t="str">
        <f>CONCAT(O3,L4)</f>
        <v>tɨhne</v>
      </c>
      <c r="P4" s="47" t="str">
        <f>CONCAT(P3,L4)</f>
        <v>tuhne</v>
      </c>
      <c r="Q4" s="47" t="str">
        <f>CONCAT(Q3,L4)</f>
        <v>tehne</v>
      </c>
      <c r="R4" s="47" t="str">
        <f>CONCAT(R3,L4)</f>
        <v>tohne</v>
      </c>
      <c r="S4" s="47" t="str">
        <f>CONCAT(S3,L4)</f>
        <v>təhne</v>
      </c>
    </row>
    <row r="5">
      <c r="C5" s="47" t="s">
        <v>501</v>
      </c>
      <c r="D5" s="47" t="str">
        <f>CONCAT(D3,C5)</f>
        <v>takit</v>
      </c>
      <c r="E5" s="47" t="str">
        <f>CONCAT(E3,C5)</f>
        <v>tikit</v>
      </c>
      <c r="F5" s="47" t="str">
        <f>CONCAT(F3,C5)</f>
        <v>tɨkit</v>
      </c>
      <c r="G5" s="47" t="str">
        <f>CONCAT(G3,C5)</f>
        <v>tukit</v>
      </c>
      <c r="H5" s="47" t="str">
        <f>CONCAT(H3,C5)</f>
        <v>tekit</v>
      </c>
      <c r="I5" s="47" t="str">
        <f>CONCAT(I3,C5)</f>
        <v>tokit</v>
      </c>
      <c r="J5" s="47" t="str">
        <f>CONCAT(J3,C5)</f>
        <v>təkit</v>
      </c>
      <c r="L5" s="47" t="s">
        <v>502</v>
      </c>
      <c r="M5" s="47" t="str">
        <f>CONCAT(M3,L5)</f>
        <v>tahit</v>
      </c>
      <c r="N5" s="47" t="str">
        <f>CONCAT(N3,L5)</f>
        <v>tihit</v>
      </c>
      <c r="O5" s="47" t="str">
        <f>CONCAT(O3,L5)</f>
        <v>tɨhit</v>
      </c>
      <c r="P5" s="47" t="str">
        <f>CONCAT(P3,L5)</f>
        <v>tuhit</v>
      </c>
      <c r="Q5" s="47" t="str">
        <f>CONCAT(Q3,L5)</f>
        <v>tehit</v>
      </c>
      <c r="R5" s="47" t="str">
        <f>CONCAT(R3,L5)</f>
        <v>tohit</v>
      </c>
      <c r="S5" s="47" t="str">
        <f>CONCAT(S3,L5)</f>
        <v>təhit</v>
      </c>
    </row>
    <row r="6">
      <c r="C6" s="47" t="s">
        <v>503</v>
      </c>
      <c r="D6" s="47" t="str">
        <f>CONCAT(D3,C6)</f>
        <v>taki</v>
      </c>
      <c r="E6" s="47" t="str">
        <f>CONCAT(E3,C6)</f>
        <v>tiki</v>
      </c>
      <c r="F6" s="47" t="str">
        <f>CONCAT(F3,C6)</f>
        <v>tɨki</v>
      </c>
      <c r="G6" s="47" t="str">
        <f>CONCAT(G3,C6)</f>
        <v>tuki</v>
      </c>
      <c r="H6" s="47" t="str">
        <f>CONCAT(H3,C6)</f>
        <v>teki</v>
      </c>
      <c r="I6" s="47" t="str">
        <f>CONCAT(I3,C6)</f>
        <v>toki</v>
      </c>
      <c r="J6" s="47" t="str">
        <f>CONCAT(J3,C6)</f>
        <v>təki</v>
      </c>
      <c r="L6" s="47" t="s">
        <v>18</v>
      </c>
      <c r="M6" s="47" t="str">
        <f>CONCAT(M3,L6)</f>
        <v>tahi</v>
      </c>
      <c r="N6" s="47" t="str">
        <f>CONCAT(N3,L6)</f>
        <v>tihi</v>
      </c>
      <c r="O6" s="47" t="str">
        <f>CONCAT(O3,L6)</f>
        <v>tɨhi</v>
      </c>
      <c r="P6" s="47" t="str">
        <f>CONCAT(P3,L6)</f>
        <v>tuhi</v>
      </c>
      <c r="Q6" s="47" t="str">
        <f>CONCAT(Q3,L6)</f>
        <v>tehi</v>
      </c>
      <c r="R6" s="47" t="str">
        <f>CONCAT(R3,L6)</f>
        <v>tohi</v>
      </c>
      <c r="S6" s="47" t="str">
        <f>CONCAT(S3,L6)</f>
        <v>təhi</v>
      </c>
    </row>
    <row r="7">
      <c r="C7" s="254" t="s">
        <v>504</v>
      </c>
      <c r="D7" s="47" t="str">
        <f>CONCAT(D3,C7)</f>
        <v>taˀta</v>
      </c>
      <c r="E7" s="47" t="str">
        <f>CONCAT(E3,C7)</f>
        <v>tiˀta</v>
      </c>
      <c r="F7" s="47" t="str">
        <f>CONCAT(F3,C7)</f>
        <v>tɨˀta</v>
      </c>
      <c r="G7" s="47" t="str">
        <f>CONCAT(G3,C7)</f>
        <v>tuˀta</v>
      </c>
      <c r="H7" s="47" t="str">
        <f>CONCAT(H3,C7)</f>
        <v>teˀta</v>
      </c>
      <c r="I7" s="47" t="str">
        <f>CONCAT(I3,C7)</f>
        <v>toˀta</v>
      </c>
      <c r="J7" s="47" t="str">
        <f>CONCAT(J3,C7)</f>
        <v>təˀta</v>
      </c>
      <c r="L7" s="47" t="s">
        <v>504</v>
      </c>
      <c r="M7" s="47" t="str">
        <f>CONCAT(M3,L7)</f>
        <v>tahˀta</v>
      </c>
      <c r="N7" s="47" t="str">
        <f>CONCAT(N3,L7)</f>
        <v>tihˀta</v>
      </c>
      <c r="O7" s="47" t="str">
        <f>CONCAT(O3,L7)</f>
        <v>tɨhˀta</v>
      </c>
      <c r="P7" s="47" t="str">
        <f>CONCAT(P3,L7)</f>
        <v>tuhˀta</v>
      </c>
      <c r="Q7" s="47" t="str">
        <f>CONCAT(Q3,L7)</f>
        <v>tehˀta</v>
      </c>
      <c r="R7" s="47" t="str">
        <f>CONCAT(R3,L7)</f>
        <v>tohˀta</v>
      </c>
      <c r="S7" s="47" t="str">
        <f>CONCAT(S3,L7)</f>
        <v>təhˀta</v>
      </c>
    </row>
    <row r="8">
      <c r="C8" s="254" t="s">
        <v>64</v>
      </c>
      <c r="D8" s="47" t="str">
        <f>CONCAT(D3,C8)</f>
        <v>tal</v>
      </c>
      <c r="E8" s="47" t="str">
        <f>CONCAT(E3,C8)</f>
        <v>til</v>
      </c>
      <c r="F8" s="47" t="str">
        <f>CONCAT(F3,C8)</f>
        <v>tɨl</v>
      </c>
      <c r="G8" s="47" t="str">
        <f>CONCAT(G3,C8)</f>
        <v>tul</v>
      </c>
      <c r="H8" s="47" t="str">
        <f>CONCAT(H3,C8)</f>
        <v>tel</v>
      </c>
      <c r="I8" s="47" t="str">
        <f>CONCAT(I3,C8)</f>
        <v>tol</v>
      </c>
      <c r="J8" s="47" t="str">
        <f>CONCAT(J3,C8)</f>
        <v>təl</v>
      </c>
      <c r="L8" s="254" t="s">
        <v>64</v>
      </c>
      <c r="M8" s="47" t="str">
        <f>CONCAT(M3,L8)</f>
        <v>tahl</v>
      </c>
      <c r="N8" s="47" t="str">
        <f>CONCAT(N3,L8)</f>
        <v>tihl</v>
      </c>
      <c r="O8" s="47" t="str">
        <f>CONCAT(O3,L8)</f>
        <v>tɨhl</v>
      </c>
      <c r="P8" s="47" t="str">
        <f>CONCAT(P3,L8)</f>
        <v>tuhl</v>
      </c>
      <c r="Q8" s="47" t="str">
        <f>CONCAT(Q3,L8)</f>
        <v>tehl</v>
      </c>
      <c r="R8" s="47" t="str">
        <f>CONCAT(R3,L8)</f>
        <v>tohl</v>
      </c>
      <c r="S8" s="47" t="str">
        <f>CONCAT(S3,L8)</f>
        <v>təhl</v>
      </c>
    </row>
    <row r="9">
      <c r="D9" s="47"/>
    </row>
    <row r="10">
      <c r="D10" s="47" t="s">
        <v>505</v>
      </c>
      <c r="E10" s="47" t="s">
        <v>506</v>
      </c>
      <c r="F10" s="47" t="s">
        <v>507</v>
      </c>
      <c r="G10" s="47" t="s">
        <v>508</v>
      </c>
      <c r="H10" s="47" t="s">
        <v>506</v>
      </c>
      <c r="I10" s="47" t="s">
        <v>508</v>
      </c>
      <c r="J10" s="47" t="s">
        <v>509</v>
      </c>
      <c r="M10" s="47" t="s">
        <v>505</v>
      </c>
      <c r="N10" s="47" t="s">
        <v>506</v>
      </c>
      <c r="O10" s="47" t="s">
        <v>507</v>
      </c>
      <c r="P10" s="47" t="s">
        <v>508</v>
      </c>
      <c r="Q10" s="47" t="s">
        <v>506</v>
      </c>
      <c r="R10" s="47" t="s">
        <v>508</v>
      </c>
      <c r="S10" s="47" t="s">
        <v>509</v>
      </c>
    </row>
    <row r="11">
      <c r="D11" s="47" t="s">
        <v>510</v>
      </c>
      <c r="E11" s="47" t="s">
        <v>511</v>
      </c>
      <c r="F11" s="47" t="s">
        <v>512</v>
      </c>
      <c r="G11" s="47" t="s">
        <v>513</v>
      </c>
      <c r="H11" s="47" t="s">
        <v>511</v>
      </c>
      <c r="I11" s="47" t="s">
        <v>513</v>
      </c>
      <c r="J11" s="47" t="s">
        <v>514</v>
      </c>
      <c r="M11" s="47" t="s">
        <v>510</v>
      </c>
      <c r="N11" s="47" t="s">
        <v>511</v>
      </c>
      <c r="O11" s="47" t="s">
        <v>512</v>
      </c>
      <c r="P11" s="47" t="s">
        <v>513</v>
      </c>
      <c r="Q11" s="47" t="s">
        <v>511</v>
      </c>
      <c r="R11" s="47" t="s">
        <v>513</v>
      </c>
      <c r="S11" s="47" t="s">
        <v>514</v>
      </c>
    </row>
    <row r="12">
      <c r="D12" s="47" t="s">
        <v>515</v>
      </c>
      <c r="E12" s="47" t="s">
        <v>516</v>
      </c>
      <c r="F12" s="47" t="s">
        <v>517</v>
      </c>
      <c r="G12" s="47" t="s">
        <v>518</v>
      </c>
      <c r="H12" s="47" t="s">
        <v>516</v>
      </c>
      <c r="I12" s="47" t="s">
        <v>518</v>
      </c>
      <c r="J12" s="47" t="s">
        <v>519</v>
      </c>
      <c r="M12" s="47" t="s">
        <v>520</v>
      </c>
      <c r="N12" s="47" t="s">
        <v>521</v>
      </c>
      <c r="O12" s="47" t="s">
        <v>522</v>
      </c>
      <c r="P12" s="47" t="s">
        <v>523</v>
      </c>
      <c r="Q12" s="47" t="s">
        <v>521</v>
      </c>
      <c r="R12" s="47" t="s">
        <v>523</v>
      </c>
      <c r="S12" s="47" t="s">
        <v>524</v>
      </c>
    </row>
    <row r="13">
      <c r="D13" s="47" t="s">
        <v>525</v>
      </c>
      <c r="E13" s="47" t="s">
        <v>526</v>
      </c>
      <c r="F13" s="47" t="s">
        <v>527</v>
      </c>
      <c r="G13" s="47" t="s">
        <v>528</v>
      </c>
      <c r="H13" s="47" t="s">
        <v>526</v>
      </c>
      <c r="I13" s="47" t="s">
        <v>528</v>
      </c>
      <c r="J13" s="47" t="s">
        <v>529</v>
      </c>
      <c r="M13" s="47" t="s">
        <v>505</v>
      </c>
      <c r="N13" s="47" t="s">
        <v>506</v>
      </c>
      <c r="O13" s="47" t="s">
        <v>507</v>
      </c>
      <c r="P13" s="47" t="s">
        <v>508</v>
      </c>
      <c r="Q13" s="47" t="s">
        <v>506</v>
      </c>
      <c r="R13" s="47" t="s">
        <v>508</v>
      </c>
      <c r="S13" s="47" t="s">
        <v>509</v>
      </c>
    </row>
    <row r="14">
      <c r="D14" s="47" t="s">
        <v>530</v>
      </c>
      <c r="E14" s="47" t="s">
        <v>530</v>
      </c>
      <c r="F14" s="47" t="s">
        <v>531</v>
      </c>
      <c r="G14" s="47" t="s">
        <v>531</v>
      </c>
      <c r="H14" s="47" t="s">
        <v>530</v>
      </c>
      <c r="I14" s="47" t="s">
        <v>531</v>
      </c>
      <c r="J14" s="47" t="s">
        <v>532</v>
      </c>
      <c r="M14" s="47" t="s">
        <v>530</v>
      </c>
      <c r="N14" s="47" t="s">
        <v>530</v>
      </c>
      <c r="O14" s="47" t="s">
        <v>531</v>
      </c>
      <c r="P14" s="47" t="s">
        <v>531</v>
      </c>
      <c r="Q14" s="47" t="s">
        <v>530</v>
      </c>
      <c r="R14" s="47" t="s">
        <v>531</v>
      </c>
      <c r="S14" s="47" t="s">
        <v>532</v>
      </c>
    </row>
    <row r="15">
      <c r="D15" s="47" t="s">
        <v>533</v>
      </c>
      <c r="E15" s="47" t="s">
        <v>534</v>
      </c>
      <c r="F15" s="47" t="s">
        <v>535</v>
      </c>
      <c r="G15" s="47" t="s">
        <v>536</v>
      </c>
      <c r="H15" s="47" t="s">
        <v>534</v>
      </c>
      <c r="I15" s="47" t="s">
        <v>536</v>
      </c>
      <c r="J15" s="47" t="s">
        <v>537</v>
      </c>
      <c r="M15" s="47" t="s">
        <v>533</v>
      </c>
      <c r="N15" s="47" t="s">
        <v>534</v>
      </c>
      <c r="O15" s="47" t="s">
        <v>535</v>
      </c>
      <c r="P15" s="47" t="s">
        <v>536</v>
      </c>
      <c r="Q15" s="47" t="s">
        <v>534</v>
      </c>
      <c r="R15" s="47" t="s">
        <v>536</v>
      </c>
      <c r="S15" s="47" t="s">
        <v>537</v>
      </c>
    </row>
    <row r="16">
      <c r="D16" s="255" t="s">
        <v>538</v>
      </c>
      <c r="M16" s="255" t="s">
        <v>538</v>
      </c>
    </row>
    <row r="17">
      <c r="D17" s="47"/>
    </row>
    <row r="18">
      <c r="D18" s="47" t="s">
        <v>539</v>
      </c>
    </row>
    <row r="19">
      <c r="B19" s="151" t="s">
        <v>540</v>
      </c>
      <c r="C19" s="153"/>
      <c r="D19" s="47" t="s">
        <v>541</v>
      </c>
      <c r="E19" s="47" t="s">
        <v>542</v>
      </c>
      <c r="F19" s="47" t="s">
        <v>543</v>
      </c>
      <c r="G19" s="101" t="s">
        <v>544</v>
      </c>
      <c r="H19" s="47" t="s">
        <v>545</v>
      </c>
      <c r="I19" s="47" t="s">
        <v>546</v>
      </c>
      <c r="J19" s="47" t="s">
        <v>547</v>
      </c>
      <c r="M19" s="47" t="s">
        <v>548</v>
      </c>
      <c r="N19" s="47" t="s">
        <v>549</v>
      </c>
      <c r="O19" s="47" t="s">
        <v>550</v>
      </c>
      <c r="P19" s="101" t="s">
        <v>551</v>
      </c>
      <c r="Q19" s="47" t="s">
        <v>552</v>
      </c>
      <c r="R19" s="47" t="s">
        <v>553</v>
      </c>
      <c r="S19" s="47" t="s">
        <v>554</v>
      </c>
      <c r="V19" s="47" t="s">
        <v>555</v>
      </c>
      <c r="W19" s="47" t="s">
        <v>556</v>
      </c>
      <c r="X19" s="47" t="s">
        <v>557</v>
      </c>
      <c r="Y19" s="101" t="s">
        <v>558</v>
      </c>
      <c r="Z19" s="47" t="s">
        <v>559</v>
      </c>
      <c r="AA19" s="47" t="s">
        <v>560</v>
      </c>
      <c r="AB19" s="47" t="s">
        <v>561</v>
      </c>
      <c r="AC19" s="47"/>
      <c r="AE19" s="47" t="s">
        <v>562</v>
      </c>
      <c r="AF19" s="47" t="s">
        <v>563</v>
      </c>
      <c r="AG19" s="47" t="s">
        <v>564</v>
      </c>
      <c r="AH19" s="101" t="s">
        <v>565</v>
      </c>
      <c r="AI19" s="47" t="s">
        <v>566</v>
      </c>
      <c r="AJ19" s="47" t="s">
        <v>567</v>
      </c>
      <c r="AK19" s="47" t="s">
        <v>568</v>
      </c>
      <c r="AL19" s="47"/>
      <c r="AM19" s="47"/>
      <c r="AN19" s="47"/>
      <c r="AO19" s="47"/>
    </row>
    <row r="20">
      <c r="B20" s="151" t="s">
        <v>569</v>
      </c>
      <c r="C20" s="158" t="s">
        <v>500</v>
      </c>
      <c r="D20" s="47" t="str">
        <f>CONCAT(D19,C20)</f>
        <v>utane</v>
      </c>
      <c r="E20" s="47" t="str">
        <f>CONCAT(E19,C20)</f>
        <v>utine</v>
      </c>
      <c r="F20" s="47" t="str">
        <f>CONCAT(F19,C20)</f>
        <v>utɨne</v>
      </c>
      <c r="G20" s="47" t="str">
        <f>CONCAT(G19,C20)</f>
        <v>utune</v>
      </c>
      <c r="H20" s="47" t="str">
        <f>CONCAT(H19,C20)</f>
        <v>utene</v>
      </c>
      <c r="I20" s="47" t="str">
        <f>CONCAT(I19,C20)</f>
        <v>utone</v>
      </c>
      <c r="J20" s="47" t="str">
        <f>CONCAT(J19,C20)</f>
        <v>utəne</v>
      </c>
      <c r="L20" s="254" t="s">
        <v>500</v>
      </c>
      <c r="M20" s="47" t="str">
        <f>CONCAT(M19,L20)</f>
        <v>taːne</v>
      </c>
      <c r="N20" s="47" t="str">
        <f>CONCAT(N19,L20)</f>
        <v>tiːne</v>
      </c>
      <c r="O20" s="47" t="str">
        <f>CONCAT(O19,L20)</f>
        <v>tɨːne</v>
      </c>
      <c r="P20" s="47" t="str">
        <f>CONCAT(P19,L20)</f>
        <v>tuːne</v>
      </c>
      <c r="Q20" s="47" t="str">
        <f>CONCAT(Q19,L20)</f>
        <v>teːne</v>
      </c>
      <c r="R20" s="47" t="str">
        <f>CONCAT(R19,L20)</f>
        <v>toːne</v>
      </c>
      <c r="S20" s="47" t="str">
        <f>CONCAT(S19,L20)</f>
        <v>təːne</v>
      </c>
      <c r="U20" s="254" t="s">
        <v>500</v>
      </c>
      <c r="V20" s="47" t="str">
        <f>CONCAT(V19,U20)</f>
        <v>taˀːne</v>
      </c>
      <c r="W20" s="47" t="str">
        <f>CONCAT(W19,U20)</f>
        <v>tiˀːne</v>
      </c>
      <c r="X20" s="47" t="str">
        <f>CONCAT(X19,U20)</f>
        <v>tɨˀːne</v>
      </c>
      <c r="Y20" s="47" t="str">
        <f>CONCAT(Y19,U20)</f>
        <v>tuˀːne</v>
      </c>
      <c r="Z20" s="47" t="str">
        <f>CONCAT(Z19,U20)</f>
        <v>teˀːne</v>
      </c>
      <c r="AA20" s="47" t="str">
        <f>CONCAT(AA19,U20)</f>
        <v>toˀːne</v>
      </c>
      <c r="AB20" s="47" t="str">
        <f>CONCAT(AB19,U20)</f>
        <v>təˀːne</v>
      </c>
      <c r="AC20" s="47"/>
      <c r="AD20" s="254" t="s">
        <v>500</v>
      </c>
      <c r="AE20" s="47" t="str">
        <f>CONCAT(AE19,AD20)</f>
        <v>taˀne</v>
      </c>
      <c r="AF20" s="256" t="str">
        <f>CONCAT(AF19,AD20)</f>
        <v>tiˀne</v>
      </c>
      <c r="AG20" s="256" t="str">
        <f>CONCAT(AG19,AD20)</f>
        <v>tɨˀne</v>
      </c>
      <c r="AH20" s="256" t="str">
        <f>CONCAT(AH19,AD20)</f>
        <v>tuˀne</v>
      </c>
      <c r="AI20" s="256" t="str">
        <f>CONCAT(AI19,AD20)</f>
        <v>teˀne</v>
      </c>
      <c r="AJ20" s="256" t="str">
        <f>CONCAT(AJ19,AD20)</f>
        <v>toˀne</v>
      </c>
      <c r="AK20" s="256" t="str">
        <f>CONCAT(AK19,AD20)</f>
        <v>təˀne</v>
      </c>
      <c r="AL20" s="47"/>
      <c r="AM20" s="47"/>
      <c r="AN20" s="47"/>
      <c r="AO20" s="47"/>
    </row>
    <row r="21">
      <c r="B21" s="151" t="s">
        <v>570</v>
      </c>
      <c r="C21" s="257" t="s">
        <v>501</v>
      </c>
      <c r="D21" s="47" t="str">
        <f>CONCAT(D19,C21)</f>
        <v>utakit</v>
      </c>
      <c r="E21" s="47" t="str">
        <f>CONCAT(E19,C21)</f>
        <v>utikit</v>
      </c>
      <c r="F21" s="47" t="str">
        <f>CONCAT(F19,C21)</f>
        <v>utɨkit</v>
      </c>
      <c r="G21" s="47" t="str">
        <f>CONCAT(G19,C21)</f>
        <v>utukit</v>
      </c>
      <c r="H21" s="47" t="str">
        <f>CONCAT(H19,C21)</f>
        <v>utekit</v>
      </c>
      <c r="I21" s="47" t="str">
        <f>CONCAT(I19,C21)</f>
        <v>utokit</v>
      </c>
      <c r="J21" s="47" t="str">
        <f>CONCAT(J19,C21)</f>
        <v>utəkit</v>
      </c>
      <c r="L21" s="47" t="s">
        <v>501</v>
      </c>
      <c r="M21" s="47" t="str">
        <f>CONCAT(M19,L21)</f>
        <v>taːkit</v>
      </c>
      <c r="N21" s="47" t="str">
        <f>CONCAT(N19,L21)</f>
        <v>tiːkit</v>
      </c>
      <c r="O21" s="47" t="str">
        <f>CONCAT(O19,L21)</f>
        <v>tɨːkit</v>
      </c>
      <c r="P21" s="47" t="str">
        <f>CONCAT(P19,L21)</f>
        <v>tuːkit</v>
      </c>
      <c r="Q21" s="47" t="str">
        <f>CONCAT(Q19,L21)</f>
        <v>teːkit</v>
      </c>
      <c r="R21" s="47" t="str">
        <f>CONCAT(R19,L21)</f>
        <v>toːkit</v>
      </c>
      <c r="S21" s="47" t="str">
        <f>CONCAT(S19,L21)</f>
        <v>təːkit</v>
      </c>
      <c r="U21" s="47" t="s">
        <v>501</v>
      </c>
      <c r="V21" s="47" t="str">
        <f>CONCAT(V19,U21)</f>
        <v>taˀːkit</v>
      </c>
      <c r="W21" s="47" t="str">
        <f>CONCAT(W19,U21)</f>
        <v>tiˀːkit</v>
      </c>
      <c r="X21" s="47" t="str">
        <f>CONCAT(X19,U21)</f>
        <v>tɨˀːkit</v>
      </c>
      <c r="Y21" s="47" t="str">
        <f>CONCAT(Y19,U21)</f>
        <v>tuˀːkit</v>
      </c>
      <c r="Z21" s="47" t="str">
        <f>CONCAT(Z19,U21)</f>
        <v>teˀːkit</v>
      </c>
      <c r="AA21" s="47" t="str">
        <f>CONCAT(AA19,U21)</f>
        <v>toˀːkit</v>
      </c>
      <c r="AB21" s="47" t="str">
        <f>CONCAT(AB19,U21)</f>
        <v>təˀːkit</v>
      </c>
      <c r="AC21" s="47"/>
      <c r="AD21" s="47" t="s">
        <v>501</v>
      </c>
      <c r="AE21" s="47" t="str">
        <f>CONCAT(AE19,AD21)</f>
        <v>taˀkit</v>
      </c>
      <c r="AF21" s="256" t="str">
        <f>CONCAT(AF19,AD21)</f>
        <v>tiˀkit</v>
      </c>
      <c r="AG21" s="256" t="str">
        <f>CONCAT(AG19,AD21)</f>
        <v>tɨˀkit</v>
      </c>
      <c r="AH21" s="256" t="str">
        <f>CONCAT(AH19,AD21)</f>
        <v>tuˀkit</v>
      </c>
      <c r="AI21" s="256" t="str">
        <f>CONCAT(AI19,AD21)</f>
        <v>teˀkit</v>
      </c>
      <c r="AJ21" s="256" t="str">
        <f>CONCAT(AJ19,AD21)</f>
        <v>toˀkit</v>
      </c>
      <c r="AK21" s="256" t="str">
        <f>CONCAT(AK19,AD21)</f>
        <v>təˀkit</v>
      </c>
      <c r="AL21" s="47"/>
      <c r="AM21" s="47"/>
      <c r="AN21" s="47"/>
      <c r="AO21" s="47"/>
    </row>
    <row r="22">
      <c r="B22" s="151" t="s">
        <v>571</v>
      </c>
      <c r="C22" s="158" t="s">
        <v>503</v>
      </c>
      <c r="D22" s="47" t="str">
        <f>CONCAT(D19,C22)</f>
        <v>utaki</v>
      </c>
      <c r="E22" s="47" t="str">
        <f>CONCAT(E19,C22)</f>
        <v>utiki</v>
      </c>
      <c r="F22" s="47" t="str">
        <f>CONCAT(F19,C22)</f>
        <v>utɨki</v>
      </c>
      <c r="G22" s="47" t="str">
        <f>CONCAT(G19,C22)</f>
        <v>utuki</v>
      </c>
      <c r="H22" s="47" t="str">
        <f>CONCAT(H19,C22)</f>
        <v>uteki</v>
      </c>
      <c r="I22" s="47" t="str">
        <f>CONCAT(I19,C22)</f>
        <v>utoki</v>
      </c>
      <c r="J22" s="47" t="str">
        <f>CONCAT(J19,C22)</f>
        <v>utəki</v>
      </c>
      <c r="L22" s="47" t="s">
        <v>503</v>
      </c>
      <c r="M22" s="47" t="str">
        <f>CONCAT(M19,L22)</f>
        <v>taːki</v>
      </c>
      <c r="N22" s="47" t="str">
        <f>CONCAT(N19,L22)</f>
        <v>tiːki</v>
      </c>
      <c r="O22" s="47" t="str">
        <f>CONCAT(O19,L22)</f>
        <v>tɨːki</v>
      </c>
      <c r="P22" s="47" t="str">
        <f>CONCAT(P19,L22)</f>
        <v>tuːki</v>
      </c>
      <c r="Q22" s="47" t="str">
        <f>CONCAT(Q19,L22)</f>
        <v>teːki</v>
      </c>
      <c r="R22" s="47" t="str">
        <f>CONCAT(R19,L22)</f>
        <v>toːki</v>
      </c>
      <c r="S22" s="47" t="str">
        <f>CONCAT(S19,L22)</f>
        <v>təːki</v>
      </c>
      <c r="U22" s="47" t="s">
        <v>503</v>
      </c>
      <c r="V22" s="47" t="str">
        <f>CONCAT(V19,U22)</f>
        <v>taˀːki</v>
      </c>
      <c r="W22" s="47" t="str">
        <f>CONCAT(W19,U22)</f>
        <v>tiˀːki</v>
      </c>
      <c r="X22" s="47" t="str">
        <f>CONCAT(X19,U22)</f>
        <v>tɨˀːki</v>
      </c>
      <c r="Y22" s="47" t="str">
        <f>CONCAT(Y19,U22)</f>
        <v>tuˀːki</v>
      </c>
      <c r="Z22" s="47" t="str">
        <f>CONCAT(Z19,U22)</f>
        <v>teˀːki</v>
      </c>
      <c r="AA22" s="47" t="str">
        <f>CONCAT(AA19,U22)</f>
        <v>toˀːki</v>
      </c>
      <c r="AB22" s="47" t="str">
        <f>CONCAT(AB19,U22)</f>
        <v>təˀːki</v>
      </c>
      <c r="AC22" s="47"/>
      <c r="AD22" s="47" t="s">
        <v>503</v>
      </c>
      <c r="AE22" s="47" t="str">
        <f>CONCAT(AE19,AD22)</f>
        <v>taˀki</v>
      </c>
      <c r="AF22" s="256" t="str">
        <f>CONCAT(AF19,AD22)</f>
        <v>tiˀki</v>
      </c>
      <c r="AG22" s="256" t="str">
        <f>CONCAT(AG19,AD22)</f>
        <v>tɨˀki</v>
      </c>
      <c r="AH22" s="256" t="str">
        <f>CONCAT(AH19,AD22)</f>
        <v>tuˀki</v>
      </c>
      <c r="AI22" s="256" t="str">
        <f>CONCAT(AI19,AD22)</f>
        <v>teˀki</v>
      </c>
      <c r="AJ22" s="256" t="str">
        <f>CONCAT(AJ19,AD22)</f>
        <v>toˀki</v>
      </c>
      <c r="AK22" s="256" t="str">
        <f>CONCAT(AK19,AD22)</f>
        <v>təˀki</v>
      </c>
      <c r="AL22" s="47"/>
      <c r="AM22" s="47"/>
      <c r="AN22" s="47"/>
      <c r="AO22" s="47"/>
    </row>
    <row r="23">
      <c r="B23" s="152" t="s">
        <v>245</v>
      </c>
      <c r="C23" s="158" t="s">
        <v>504</v>
      </c>
      <c r="D23" s="47" t="str">
        <f>CONCAT(D19,C23)</f>
        <v>utaˀta</v>
      </c>
      <c r="E23" s="47" t="str">
        <f>CONCAT(E19,C23)</f>
        <v>utiˀta</v>
      </c>
      <c r="F23" s="47" t="str">
        <f>CONCAT(F19,C23)</f>
        <v>utɨˀta</v>
      </c>
      <c r="G23" s="47" t="str">
        <f>CONCAT(G19,C23)</f>
        <v>utuˀta</v>
      </c>
      <c r="H23" s="47" t="str">
        <f>CONCAT(H19,C23)</f>
        <v>uteˀta</v>
      </c>
      <c r="I23" s="47" t="str">
        <f>CONCAT(I19,C23)</f>
        <v>utoˀta</v>
      </c>
      <c r="J23" s="47" t="str">
        <f>CONCAT(J19,C23)</f>
        <v>utəˀta</v>
      </c>
      <c r="L23" s="254" t="s">
        <v>504</v>
      </c>
      <c r="M23" s="47" t="str">
        <f>CONCAT(M19,L23)</f>
        <v>taːˀta</v>
      </c>
      <c r="N23" s="47" t="str">
        <f>CONCAT(N19,L23)</f>
        <v>tiːˀta</v>
      </c>
      <c r="O23" s="47" t="str">
        <f>CONCAT(O19,L23)</f>
        <v>tɨːˀta</v>
      </c>
      <c r="P23" s="47" t="str">
        <f>CONCAT(P19,L23)</f>
        <v>tuːˀta</v>
      </c>
      <c r="Q23" s="47" t="str">
        <f>CONCAT(Q19,L23)</f>
        <v>teːˀta</v>
      </c>
      <c r="R23" s="47" t="str">
        <f>CONCAT(R19,L23)</f>
        <v>toːˀta</v>
      </c>
      <c r="S23" s="47" t="str">
        <f>CONCAT(S19,L23)</f>
        <v>təːˀta</v>
      </c>
      <c r="U23" s="47" t="s">
        <v>486</v>
      </c>
      <c r="V23" s="47" t="str">
        <f>CONCAT(V19,U23)</f>
        <v>taˀːta</v>
      </c>
      <c r="W23" s="47" t="str">
        <f>CONCAT(W19,U23)</f>
        <v>tiˀːta</v>
      </c>
      <c r="X23" s="47" t="str">
        <f>CONCAT(X19,U23)</f>
        <v>tɨˀːta</v>
      </c>
      <c r="Y23" s="47" t="str">
        <f>CONCAT(Y19,U23)</f>
        <v>tuˀːta</v>
      </c>
      <c r="Z23" s="47" t="str">
        <f>CONCAT(Z19,U23)</f>
        <v>teˀːta</v>
      </c>
      <c r="AA23" s="47" t="str">
        <f>CONCAT(AA19,U23)</f>
        <v>toˀːta</v>
      </c>
      <c r="AB23" s="47" t="str">
        <f>CONCAT(AB19,U23)</f>
        <v>təˀːta</v>
      </c>
      <c r="AC23" s="47"/>
      <c r="AD23" s="47" t="s">
        <v>486</v>
      </c>
      <c r="AE23" s="47" t="str">
        <f>CONCAT(AE19,AD23)</f>
        <v>taˀta</v>
      </c>
      <c r="AF23" s="256" t="str">
        <f>CONCAT(AF19,AD23)</f>
        <v>tiˀta</v>
      </c>
      <c r="AG23" s="256" t="str">
        <f>CONCAT(AG19,AD23)</f>
        <v>tɨˀta</v>
      </c>
      <c r="AH23" s="256" t="str">
        <f>CONCAT(AH19,AD23)</f>
        <v>tuˀta</v>
      </c>
      <c r="AI23" s="256" t="str">
        <f>CONCAT(AI19,AD23)</f>
        <v>teˀta</v>
      </c>
      <c r="AJ23" s="256" t="str">
        <f>CONCAT(AJ19,AD23)</f>
        <v>toˀta</v>
      </c>
      <c r="AK23" s="256" t="str">
        <f>CONCAT(AK19,AD23)</f>
        <v>təˀta</v>
      </c>
      <c r="AL23" s="47"/>
      <c r="AM23" s="47"/>
      <c r="AN23" s="47"/>
      <c r="AO23" s="47"/>
    </row>
    <row r="24">
      <c r="B24" s="151" t="s">
        <v>572</v>
      </c>
      <c r="C24" s="257" t="s">
        <v>64</v>
      </c>
      <c r="D24" s="47" t="str">
        <f>CONCAT(D19,C24)</f>
        <v>utal</v>
      </c>
      <c r="E24" s="47" t="str">
        <f>CONCAT(E19,C24)</f>
        <v>util</v>
      </c>
      <c r="F24" s="47" t="str">
        <f>CONCAT(F19,C24)</f>
        <v>utɨl</v>
      </c>
      <c r="G24" s="47" t="str">
        <f>CONCAT(G19,C24)</f>
        <v>utul</v>
      </c>
      <c r="H24" s="47" t="str">
        <f>CONCAT(H19,C24)</f>
        <v>utel</v>
      </c>
      <c r="I24" s="47" t="str">
        <f>CONCAT(I19,C24)</f>
        <v>utol</v>
      </c>
      <c r="J24" s="47" t="str">
        <f>CONCAT(J19,C24)</f>
        <v>utəl</v>
      </c>
      <c r="L24" s="254" t="s">
        <v>64</v>
      </c>
      <c r="M24" s="47" t="str">
        <f>CONCAT(M19,L24)</f>
        <v>taːl</v>
      </c>
      <c r="N24" s="47" t="str">
        <f>CONCAT(N19,L24)</f>
        <v>tiːl</v>
      </c>
      <c r="O24" s="47" t="str">
        <f>CONCAT(O19,L24)</f>
        <v>tɨːl</v>
      </c>
      <c r="P24" s="47" t="str">
        <f>CONCAT(P19,L24)</f>
        <v>tuːl</v>
      </c>
      <c r="Q24" s="47" t="str">
        <f>CONCAT(Q19,L24)</f>
        <v>teːl</v>
      </c>
      <c r="R24" s="47" t="str">
        <f>CONCAT(R19,L24)</f>
        <v>toːl</v>
      </c>
      <c r="S24" s="47" t="str">
        <f>CONCAT(S19,L24)</f>
        <v>təːl</v>
      </c>
      <c r="U24" s="254" t="s">
        <v>64</v>
      </c>
      <c r="V24" s="47" t="str">
        <f>CONCAT(V19,U24)</f>
        <v>taˀːl</v>
      </c>
      <c r="W24" s="47" t="str">
        <f>CONCAT(W19,U24)</f>
        <v>tiˀːl</v>
      </c>
      <c r="X24" s="47" t="str">
        <f>CONCAT(X19,U24)</f>
        <v>tɨˀːl</v>
      </c>
      <c r="Y24" s="47" t="str">
        <f>CONCAT(Y19,U24)</f>
        <v>tuˀːl</v>
      </c>
      <c r="Z24" s="47" t="str">
        <f>CONCAT(Z19,U24)</f>
        <v>teˀːl</v>
      </c>
      <c r="AA24" s="47" t="str">
        <f>CONCAT(AA19,U24)</f>
        <v>toˀːl</v>
      </c>
      <c r="AB24" s="47" t="str">
        <f>CONCAT(AB19,U24)</f>
        <v>təˀːl</v>
      </c>
      <c r="AC24" s="47"/>
      <c r="AD24" s="254" t="s">
        <v>64</v>
      </c>
      <c r="AE24" s="47" t="str">
        <f>CONCAT(AE19,AD24)</f>
        <v>taˀl</v>
      </c>
      <c r="AF24" s="256" t="str">
        <f>CONCAT(AF19,AD24)</f>
        <v>tiˀl</v>
      </c>
      <c r="AG24" s="256" t="str">
        <f>CONCAT(AG19,AD24)</f>
        <v>tɨˀl</v>
      </c>
      <c r="AH24" s="256" t="str">
        <f>CONCAT(AH19,AD24)</f>
        <v>tuˀl</v>
      </c>
      <c r="AI24" s="256" t="str">
        <f>CONCAT(AI19,AD24)</f>
        <v>teˀl</v>
      </c>
      <c r="AJ24" s="256" t="str">
        <f>CONCAT(AJ19,AD24)</f>
        <v>toˀl</v>
      </c>
      <c r="AK24" s="256" t="str">
        <f>CONCAT(AK19,AD24)</f>
        <v>təˀl</v>
      </c>
      <c r="AL24" s="47"/>
      <c r="AM24" s="47"/>
      <c r="AN24" s="47"/>
      <c r="AO24" s="47"/>
    </row>
    <row r="26">
      <c r="D26" s="47" t="s">
        <v>573</v>
      </c>
      <c r="E26" s="47" t="s">
        <v>573</v>
      </c>
      <c r="F26" s="47" t="s">
        <v>573</v>
      </c>
      <c r="G26" s="47" t="s">
        <v>573</v>
      </c>
      <c r="H26" s="47" t="s">
        <v>573</v>
      </c>
      <c r="I26" s="47" t="s">
        <v>573</v>
      </c>
      <c r="J26" s="47" t="s">
        <v>573</v>
      </c>
      <c r="M26" s="47" t="s">
        <v>505</v>
      </c>
      <c r="N26" s="47" t="s">
        <v>506</v>
      </c>
      <c r="O26" s="47" t="s">
        <v>507</v>
      </c>
      <c r="P26" s="47" t="s">
        <v>508</v>
      </c>
      <c r="Q26" s="47" t="s">
        <v>506</v>
      </c>
      <c r="R26" s="47" t="s">
        <v>508</v>
      </c>
      <c r="S26" s="47" t="s">
        <v>509</v>
      </c>
      <c r="V26" s="47" t="s">
        <v>574</v>
      </c>
      <c r="W26" s="47" t="s">
        <v>574</v>
      </c>
      <c r="X26" s="47" t="s">
        <v>575</v>
      </c>
      <c r="Y26" s="47" t="s">
        <v>575</v>
      </c>
      <c r="Z26" s="47" t="s">
        <v>574</v>
      </c>
      <c r="AA26" s="47" t="s">
        <v>575</v>
      </c>
      <c r="AB26" s="47" t="s">
        <v>576</v>
      </c>
      <c r="AC26" s="47"/>
      <c r="AD26" s="47"/>
      <c r="AE26" s="47" t="s">
        <v>505</v>
      </c>
      <c r="AF26" s="47" t="s">
        <v>505</v>
      </c>
      <c r="AG26" s="47" t="s">
        <v>508</v>
      </c>
      <c r="AH26" s="47" t="s">
        <v>508</v>
      </c>
      <c r="AI26" s="47" t="s">
        <v>505</v>
      </c>
      <c r="AJ26" s="47" t="s">
        <v>508</v>
      </c>
      <c r="AK26" s="47" t="s">
        <v>509</v>
      </c>
      <c r="AL26" s="47"/>
      <c r="AM26" s="47"/>
      <c r="AN26" s="47"/>
      <c r="AO26" s="47"/>
    </row>
    <row r="27">
      <c r="D27" s="47" t="s">
        <v>577</v>
      </c>
      <c r="E27" s="47" t="s">
        <v>578</v>
      </c>
      <c r="F27" s="47" t="s">
        <v>579</v>
      </c>
      <c r="G27" s="47" t="s">
        <v>580</v>
      </c>
      <c r="H27" s="47" t="s">
        <v>578</v>
      </c>
      <c r="I27" s="47" t="s">
        <v>580</v>
      </c>
      <c r="J27" s="47" t="s">
        <v>581</v>
      </c>
      <c r="M27" s="47" t="s">
        <v>582</v>
      </c>
      <c r="N27" s="47" t="s">
        <v>583</v>
      </c>
      <c r="O27" s="47" t="s">
        <v>584</v>
      </c>
      <c r="P27" s="47" t="s">
        <v>585</v>
      </c>
      <c r="Q27" s="47" t="s">
        <v>583</v>
      </c>
      <c r="R27" s="47" t="s">
        <v>585</v>
      </c>
      <c r="S27" s="47" t="s">
        <v>586</v>
      </c>
      <c r="V27" s="47" t="s">
        <v>582</v>
      </c>
      <c r="W27" s="47" t="s">
        <v>582</v>
      </c>
      <c r="X27" s="47" t="s">
        <v>585</v>
      </c>
      <c r="Y27" s="47" t="s">
        <v>585</v>
      </c>
      <c r="Z27" s="47" t="s">
        <v>582</v>
      </c>
      <c r="AA27" s="47" t="s">
        <v>585</v>
      </c>
      <c r="AB27" s="47" t="s">
        <v>586</v>
      </c>
      <c r="AC27" s="47"/>
      <c r="AD27" s="47"/>
      <c r="AE27" s="47" t="s">
        <v>510</v>
      </c>
      <c r="AF27" s="47" t="s">
        <v>510</v>
      </c>
      <c r="AG27" s="47" t="s">
        <v>513</v>
      </c>
      <c r="AH27" s="47" t="s">
        <v>513</v>
      </c>
      <c r="AI27" s="47" t="s">
        <v>510</v>
      </c>
      <c r="AJ27" s="47" t="s">
        <v>513</v>
      </c>
      <c r="AK27" s="47" t="s">
        <v>514</v>
      </c>
      <c r="AL27" s="47"/>
      <c r="AM27" s="47"/>
      <c r="AN27" s="47"/>
      <c r="AO27" s="47"/>
    </row>
    <row r="28">
      <c r="D28" s="47" t="s">
        <v>587</v>
      </c>
      <c r="E28" s="47" t="s">
        <v>588</v>
      </c>
      <c r="F28" s="47" t="s">
        <v>589</v>
      </c>
      <c r="G28" s="47" t="s">
        <v>590</v>
      </c>
      <c r="H28" s="47" t="s">
        <v>588</v>
      </c>
      <c r="I28" s="47" t="s">
        <v>590</v>
      </c>
      <c r="J28" s="47" t="s">
        <v>591</v>
      </c>
      <c r="M28" s="47" t="s">
        <v>592</v>
      </c>
      <c r="N28" s="47" t="s">
        <v>593</v>
      </c>
      <c r="O28" s="47" t="s">
        <v>594</v>
      </c>
      <c r="P28" s="47" t="s">
        <v>595</v>
      </c>
      <c r="Q28" s="47" t="s">
        <v>593</v>
      </c>
      <c r="R28" s="47" t="s">
        <v>595</v>
      </c>
      <c r="S28" s="47" t="s">
        <v>596</v>
      </c>
      <c r="V28" s="47" t="s">
        <v>592</v>
      </c>
      <c r="W28" s="47" t="s">
        <v>592</v>
      </c>
      <c r="X28" s="47" t="s">
        <v>595</v>
      </c>
      <c r="Y28" s="47" t="s">
        <v>595</v>
      </c>
      <c r="Z28" s="47" t="s">
        <v>592</v>
      </c>
      <c r="AA28" s="47" t="s">
        <v>595</v>
      </c>
      <c r="AB28" s="47" t="s">
        <v>596</v>
      </c>
      <c r="AC28" s="47"/>
      <c r="AD28" s="47"/>
      <c r="AE28" s="47" t="s">
        <v>515</v>
      </c>
      <c r="AF28" s="47" t="s">
        <v>515</v>
      </c>
      <c r="AG28" s="47" t="s">
        <v>518</v>
      </c>
      <c r="AH28" s="47" t="s">
        <v>518</v>
      </c>
      <c r="AI28" s="47" t="s">
        <v>515</v>
      </c>
      <c r="AJ28" s="47" t="s">
        <v>518</v>
      </c>
      <c r="AK28" s="47" t="s">
        <v>519</v>
      </c>
      <c r="AL28" s="47"/>
      <c r="AM28" s="47"/>
      <c r="AN28" s="47"/>
      <c r="AO28" s="47"/>
    </row>
    <row r="29">
      <c r="D29" s="47" t="s">
        <v>597</v>
      </c>
      <c r="E29" s="47" t="s">
        <v>598</v>
      </c>
      <c r="F29" s="47" t="s">
        <v>599</v>
      </c>
      <c r="G29" s="47" t="s">
        <v>600</v>
      </c>
      <c r="H29" s="47" t="s">
        <v>598</v>
      </c>
      <c r="I29" s="47" t="s">
        <v>600</v>
      </c>
      <c r="J29" s="47" t="s">
        <v>601</v>
      </c>
      <c r="M29" s="47" t="s">
        <v>602</v>
      </c>
      <c r="N29" s="47" t="s">
        <v>603</v>
      </c>
      <c r="O29" s="47" t="s">
        <v>604</v>
      </c>
      <c r="P29" s="47" t="s">
        <v>605</v>
      </c>
      <c r="Q29" s="47" t="s">
        <v>603</v>
      </c>
      <c r="R29" s="47" t="s">
        <v>605</v>
      </c>
      <c r="S29" s="47" t="s">
        <v>606</v>
      </c>
      <c r="V29" s="47" t="s">
        <v>602</v>
      </c>
      <c r="W29" s="47" t="s">
        <v>602</v>
      </c>
      <c r="X29" s="47" t="s">
        <v>605</v>
      </c>
      <c r="Y29" s="47" t="s">
        <v>605</v>
      </c>
      <c r="Z29" s="47" t="s">
        <v>602</v>
      </c>
      <c r="AA29" s="47" t="s">
        <v>605</v>
      </c>
      <c r="AB29" s="47" t="s">
        <v>606</v>
      </c>
      <c r="AC29" s="47"/>
      <c r="AD29" s="47"/>
      <c r="AE29" s="47" t="s">
        <v>525</v>
      </c>
      <c r="AF29" s="47" t="s">
        <v>525</v>
      </c>
      <c r="AG29" s="47" t="s">
        <v>528</v>
      </c>
      <c r="AH29" s="47" t="s">
        <v>528</v>
      </c>
      <c r="AI29" s="47" t="s">
        <v>525</v>
      </c>
      <c r="AJ29" s="47" t="s">
        <v>528</v>
      </c>
      <c r="AK29" s="47" t="s">
        <v>529</v>
      </c>
      <c r="AL29" s="47"/>
      <c r="AM29" s="47"/>
      <c r="AN29" s="47"/>
      <c r="AO29" s="47"/>
    </row>
    <row r="30">
      <c r="D30" s="47" t="s">
        <v>607</v>
      </c>
      <c r="E30" s="47" t="s">
        <v>607</v>
      </c>
      <c r="F30" s="47" t="s">
        <v>608</v>
      </c>
      <c r="G30" s="47" t="s">
        <v>608</v>
      </c>
      <c r="H30" s="47" t="s">
        <v>607</v>
      </c>
      <c r="I30" s="47" t="s">
        <v>608</v>
      </c>
      <c r="J30" s="47" t="s">
        <v>609</v>
      </c>
      <c r="M30" s="47" t="s">
        <v>610</v>
      </c>
      <c r="N30" s="47" t="s">
        <v>610</v>
      </c>
      <c r="O30" s="47" t="s">
        <v>611</v>
      </c>
      <c r="P30" s="47" t="s">
        <v>611</v>
      </c>
      <c r="Q30" s="47" t="s">
        <v>610</v>
      </c>
      <c r="R30" s="47" t="s">
        <v>611</v>
      </c>
      <c r="S30" s="47" t="s">
        <v>612</v>
      </c>
      <c r="V30" s="47" t="s">
        <v>610</v>
      </c>
      <c r="W30" s="47" t="s">
        <v>610</v>
      </c>
      <c r="X30" s="47" t="s">
        <v>611</v>
      </c>
      <c r="Y30" s="47" t="s">
        <v>611</v>
      </c>
      <c r="Z30" s="47" t="s">
        <v>610</v>
      </c>
      <c r="AA30" s="47" t="s">
        <v>611</v>
      </c>
      <c r="AB30" s="47" t="s">
        <v>612</v>
      </c>
      <c r="AC30" s="47"/>
      <c r="AD30" s="47"/>
      <c r="AE30" s="47" t="s">
        <v>530</v>
      </c>
      <c r="AF30" s="47" t="s">
        <v>530</v>
      </c>
      <c r="AG30" s="47" t="s">
        <v>531</v>
      </c>
      <c r="AH30" s="47" t="s">
        <v>531</v>
      </c>
      <c r="AI30" s="47" t="s">
        <v>530</v>
      </c>
      <c r="AJ30" s="47" t="s">
        <v>531</v>
      </c>
      <c r="AK30" s="47" t="s">
        <v>532</v>
      </c>
      <c r="AL30" s="47"/>
      <c r="AM30" s="47"/>
      <c r="AN30" s="47"/>
      <c r="AO30" s="47"/>
    </row>
    <row r="31">
      <c r="D31" s="47" t="s">
        <v>613</v>
      </c>
      <c r="E31" s="47" t="s">
        <v>614</v>
      </c>
      <c r="F31" s="47" t="s">
        <v>615</v>
      </c>
      <c r="G31" s="47" t="s">
        <v>616</v>
      </c>
      <c r="H31" s="47" t="s">
        <v>614</v>
      </c>
      <c r="I31" s="47" t="s">
        <v>616</v>
      </c>
      <c r="J31" s="47" t="s">
        <v>617</v>
      </c>
      <c r="M31" s="47" t="s">
        <v>618</v>
      </c>
      <c r="N31" s="47" t="s">
        <v>619</v>
      </c>
      <c r="O31" s="47" t="s">
        <v>620</v>
      </c>
      <c r="P31" s="47" t="s">
        <v>621</v>
      </c>
      <c r="Q31" s="47" t="s">
        <v>619</v>
      </c>
      <c r="R31" s="47" t="s">
        <v>621</v>
      </c>
      <c r="S31" s="47" t="s">
        <v>622</v>
      </c>
      <c r="V31" s="47" t="s">
        <v>618</v>
      </c>
      <c r="W31" s="47" t="s">
        <v>618</v>
      </c>
      <c r="X31" s="47" t="s">
        <v>621</v>
      </c>
      <c r="Y31" s="47" t="s">
        <v>621</v>
      </c>
      <c r="Z31" s="47" t="s">
        <v>618</v>
      </c>
      <c r="AA31" s="47" t="s">
        <v>621</v>
      </c>
      <c r="AB31" s="47" t="s">
        <v>622</v>
      </c>
      <c r="AC31" s="47"/>
      <c r="AD31" s="47"/>
      <c r="AE31" s="47" t="s">
        <v>533</v>
      </c>
      <c r="AF31" s="47" t="s">
        <v>533</v>
      </c>
      <c r="AG31" s="47" t="s">
        <v>536</v>
      </c>
      <c r="AH31" s="47" t="s">
        <v>536</v>
      </c>
      <c r="AI31" s="47" t="s">
        <v>533</v>
      </c>
      <c r="AJ31" s="47" t="s">
        <v>536</v>
      </c>
      <c r="AK31" s="47" t="s">
        <v>537</v>
      </c>
      <c r="AL31" s="47"/>
      <c r="AM31" s="47"/>
      <c r="AN31" s="47"/>
      <c r="AO31" s="47"/>
    </row>
    <row r="32">
      <c r="D32" s="255" t="s">
        <v>623</v>
      </c>
      <c r="M32" s="255" t="s">
        <v>623</v>
      </c>
      <c r="V32" s="255" t="s">
        <v>624</v>
      </c>
      <c r="AE32" s="255" t="s">
        <v>624</v>
      </c>
    </row>
    <row r="36">
      <c r="D36" s="47" t="s">
        <v>625</v>
      </c>
    </row>
    <row r="37">
      <c r="D37" s="47" t="s">
        <v>626</v>
      </c>
      <c r="E37" s="47" t="s">
        <v>627</v>
      </c>
      <c r="F37" s="47" t="s">
        <v>628</v>
      </c>
      <c r="G37" s="101" t="s">
        <v>629</v>
      </c>
      <c r="H37" s="47" t="s">
        <v>630</v>
      </c>
      <c r="I37" s="47" t="s">
        <v>631</v>
      </c>
      <c r="J37" s="47" t="s">
        <v>632</v>
      </c>
      <c r="M37" s="47" t="s">
        <v>633</v>
      </c>
      <c r="N37" s="47" t="s">
        <v>634</v>
      </c>
      <c r="O37" s="47" t="s">
        <v>635</v>
      </c>
      <c r="P37" s="101" t="s">
        <v>636</v>
      </c>
      <c r="Q37" s="47" t="s">
        <v>637</v>
      </c>
      <c r="R37" s="47" t="s">
        <v>638</v>
      </c>
      <c r="S37" s="47" t="s">
        <v>639</v>
      </c>
      <c r="V37" s="47" t="s">
        <v>640</v>
      </c>
      <c r="W37" s="47" t="s">
        <v>641</v>
      </c>
      <c r="X37" s="47" t="s">
        <v>642</v>
      </c>
      <c r="Y37" s="101" t="s">
        <v>643</v>
      </c>
      <c r="Z37" s="47" t="s">
        <v>644</v>
      </c>
      <c r="AA37" s="47" t="s">
        <v>645</v>
      </c>
      <c r="AB37" s="47" t="s">
        <v>646</v>
      </c>
      <c r="AE37" s="47" t="s">
        <v>647</v>
      </c>
      <c r="AF37" s="47" t="s">
        <v>648</v>
      </c>
      <c r="AG37" s="47" t="s">
        <v>649</v>
      </c>
      <c r="AH37" s="101" t="s">
        <v>650</v>
      </c>
      <c r="AI37" s="47" t="s">
        <v>651</v>
      </c>
      <c r="AJ37" s="47" t="s">
        <v>652</v>
      </c>
      <c r="AK37" s="47" t="s">
        <v>653</v>
      </c>
    </row>
    <row r="38">
      <c r="C38" s="254" t="s">
        <v>500</v>
      </c>
      <c r="D38" s="47" t="str">
        <f>CONCAT(D37,C38)</f>
        <v>tanne</v>
      </c>
      <c r="E38" s="47" t="str">
        <f>CONCAT(E37,C38)</f>
        <v>tinne</v>
      </c>
      <c r="F38" s="47" t="str">
        <f>CONCAT(F37,C38)</f>
        <v>tɨnne</v>
      </c>
      <c r="G38" s="47" t="str">
        <f>CONCAT(G37,C38)</f>
        <v>tunne</v>
      </c>
      <c r="H38" s="47" t="str">
        <f>CONCAT(H37,C38)</f>
        <v>tenne</v>
      </c>
      <c r="I38" s="47" t="str">
        <f>CONCAT(I37,C38)</f>
        <v>tonne</v>
      </c>
      <c r="J38" s="47" t="str">
        <f>CONCAT(J37,C38)</f>
        <v>tənne</v>
      </c>
      <c r="L38" s="254" t="s">
        <v>500</v>
      </c>
      <c r="M38" s="47" t="str">
        <f>CONCAT(M37,L38)</f>
        <v>tasne</v>
      </c>
      <c r="N38" s="47" t="str">
        <f>CONCAT(N37,L38)</f>
        <v>tisne</v>
      </c>
      <c r="O38" s="47" t="str">
        <f>CONCAT(O37,L38)</f>
        <v>tɨsne</v>
      </c>
      <c r="P38" s="47" t="str">
        <f>CONCAT(P37,L38)</f>
        <v>tusne</v>
      </c>
      <c r="Q38" s="47" t="str">
        <f>CONCAT(Q37,L38)</f>
        <v>tesne</v>
      </c>
      <c r="R38" s="47" t="str">
        <f>CONCAT(R37,L38)</f>
        <v>tosne</v>
      </c>
      <c r="S38" s="47" t="str">
        <f>CONCAT(S37,L38)</f>
        <v>təsne</v>
      </c>
      <c r="U38" s="254" t="s">
        <v>500</v>
      </c>
      <c r="V38" s="47" t="str">
        <f>CONCAT(V37,U38)</f>
        <v>utahne</v>
      </c>
      <c r="W38" s="47" t="str">
        <f>CONCAT(W37,U38)</f>
        <v>utihne</v>
      </c>
      <c r="X38" s="47" t="str">
        <f>CONCAT(X37,U38)</f>
        <v>utɨhne</v>
      </c>
      <c r="Y38" s="47" t="str">
        <f>CONCAT(Y37,U38)</f>
        <v>utuhne</v>
      </c>
      <c r="Z38" s="47" t="str">
        <f>CONCAT(Z37,U38)</f>
        <v>utehne</v>
      </c>
      <c r="AA38" s="47" t="str">
        <f>CONCAT(AA37,U38)</f>
        <v>utohne</v>
      </c>
      <c r="AB38" s="47" t="str">
        <f>CONCAT(AB37,U38)</f>
        <v>utəhne</v>
      </c>
      <c r="AD38" s="254" t="s">
        <v>500</v>
      </c>
      <c r="AE38" s="47" t="str">
        <f>CONCAT(AE37,AD38)</f>
        <v>taˀsne</v>
      </c>
      <c r="AF38" s="47" t="str">
        <f>CONCAT(AF37,AD38)</f>
        <v>tiˀsne</v>
      </c>
      <c r="AG38" s="47" t="str">
        <f>CONCAT(AG37,AD38)</f>
        <v>tɨˀsne</v>
      </c>
      <c r="AH38" s="47" t="str">
        <f>CONCAT(AH37,AD38)</f>
        <v>tuˀsne</v>
      </c>
      <c r="AI38" s="47" t="str">
        <f>CONCAT(AI37,AD38)</f>
        <v>teˀsne</v>
      </c>
      <c r="AJ38" s="47" t="str">
        <f>CONCAT(AJ37,AD38)</f>
        <v>toˀsne</v>
      </c>
      <c r="AK38" s="47" t="str">
        <f>CONCAT(AK37,AD38)</f>
        <v>təˀsne</v>
      </c>
    </row>
    <row r="39">
      <c r="C39" s="47" t="s">
        <v>502</v>
      </c>
      <c r="D39" s="47" t="str">
        <f>CONCAT(D37,C39)</f>
        <v>tanit</v>
      </c>
      <c r="E39" s="47" t="str">
        <f>CONCAT(E37,C39)</f>
        <v>tinit</v>
      </c>
      <c r="F39" s="47" t="str">
        <f>CONCAT(F37,C39)</f>
        <v>tɨnit</v>
      </c>
      <c r="G39" s="47" t="str">
        <f>CONCAT(G37,C39)</f>
        <v>tunit</v>
      </c>
      <c r="H39" s="47" t="str">
        <f>CONCAT(H37,C39)</f>
        <v>tenit</v>
      </c>
      <c r="I39" s="47" t="str">
        <f>CONCAT(I37,C39)</f>
        <v>tonit</v>
      </c>
      <c r="J39" s="47" t="str">
        <f>CONCAT(J37,C39)</f>
        <v>tənit</v>
      </c>
      <c r="L39" s="47" t="s">
        <v>502</v>
      </c>
      <c r="M39" s="47" t="str">
        <f>CONCAT(M37,L39)</f>
        <v>tasit</v>
      </c>
      <c r="N39" s="47" t="str">
        <f>CONCAT(N37,L39)</f>
        <v>tisit</v>
      </c>
      <c r="O39" s="47" t="str">
        <f>CONCAT(O37,L39)</f>
        <v>tɨsit</v>
      </c>
      <c r="P39" s="47" t="str">
        <f>CONCAT(P37,L39)</f>
        <v>tusit</v>
      </c>
      <c r="Q39" s="47" t="str">
        <f>CONCAT(Q37,L39)</f>
        <v>tesit</v>
      </c>
      <c r="R39" s="47" t="str">
        <f>CONCAT(R37,L39)</f>
        <v>tosit</v>
      </c>
      <c r="S39" s="47" t="str">
        <f>CONCAT(S37,L39)</f>
        <v>təsit</v>
      </c>
      <c r="U39" s="47" t="s">
        <v>502</v>
      </c>
      <c r="V39" s="47" t="str">
        <f>CONCAT(V37,U39)</f>
        <v>utahit</v>
      </c>
      <c r="W39" s="47" t="str">
        <f>CONCAT(W37,U39)</f>
        <v>utihit</v>
      </c>
      <c r="X39" s="47" t="str">
        <f>CONCAT(X37,U39)</f>
        <v>utɨhit</v>
      </c>
      <c r="Y39" s="47" t="str">
        <f>CONCAT(Y37,U39)</f>
        <v>utuhit</v>
      </c>
      <c r="Z39" s="47" t="str">
        <f>CONCAT(Z37,U39)</f>
        <v>utehit</v>
      </c>
      <c r="AA39" s="47" t="str">
        <f>CONCAT(AA37,U39)</f>
        <v>utohit</v>
      </c>
      <c r="AB39" s="47" t="str">
        <f>CONCAT(AB37,U39)</f>
        <v>utəhit</v>
      </c>
      <c r="AD39" s="47" t="s">
        <v>502</v>
      </c>
      <c r="AE39" s="47" t="str">
        <f>CONCAT(AE37,AD39)</f>
        <v>taˀsit</v>
      </c>
      <c r="AF39" s="47" t="str">
        <f>CONCAT(AF37,AD39)</f>
        <v>tiˀsit</v>
      </c>
      <c r="AG39" s="47" t="str">
        <f>CONCAT(AG37,AD39)</f>
        <v>tɨˀsit</v>
      </c>
      <c r="AH39" s="47" t="str">
        <f>CONCAT(AH37,AD39)</f>
        <v>tuˀsit</v>
      </c>
      <c r="AI39" s="47" t="str">
        <f>CONCAT(AI37,AD39)</f>
        <v>teˀsit</v>
      </c>
      <c r="AJ39" s="47" t="str">
        <f>CONCAT(AJ37,AD39)</f>
        <v>toˀsit</v>
      </c>
      <c r="AK39" s="47" t="str">
        <f>CONCAT(AK37,AD39)</f>
        <v>təˀsit</v>
      </c>
    </row>
    <row r="40">
      <c r="C40" s="47" t="s">
        <v>18</v>
      </c>
      <c r="D40" s="47" t="str">
        <f>CONCAT(D37,C40)</f>
        <v>tani</v>
      </c>
      <c r="E40" s="47" t="str">
        <f>CONCAT(E37,C40)</f>
        <v>tini</v>
      </c>
      <c r="F40" s="47" t="str">
        <f>CONCAT(F37,C40)</f>
        <v>tɨni</v>
      </c>
      <c r="G40" s="47" t="str">
        <f>CONCAT(G37,C40)</f>
        <v>tuni</v>
      </c>
      <c r="H40" s="47" t="str">
        <f>CONCAT(H37,C40)</f>
        <v>teni</v>
      </c>
      <c r="I40" s="47" t="str">
        <f>CONCAT(I37,C40)</f>
        <v>toni</v>
      </c>
      <c r="J40" s="47" t="str">
        <f>CONCAT(J37,C40)</f>
        <v>təni</v>
      </c>
      <c r="L40" s="47" t="s">
        <v>18</v>
      </c>
      <c r="M40" s="47" t="str">
        <f>CONCAT(M37,L40)</f>
        <v>tasi</v>
      </c>
      <c r="N40" s="47" t="str">
        <f>CONCAT(N37,L40)</f>
        <v>tisi</v>
      </c>
      <c r="O40" s="47" t="str">
        <f>CONCAT(O37,L40)</f>
        <v>tɨsi</v>
      </c>
      <c r="P40" s="47" t="str">
        <f>CONCAT(P37,L40)</f>
        <v>tusi</v>
      </c>
      <c r="Q40" s="47" t="str">
        <f>CONCAT(Q37,L40)</f>
        <v>tesi</v>
      </c>
      <c r="R40" s="47" t="str">
        <f>CONCAT(R37,L40)</f>
        <v>tosi</v>
      </c>
      <c r="S40" s="47" t="str">
        <f>CONCAT(S37,L40)</f>
        <v>təsi</v>
      </c>
      <c r="U40" s="47" t="s">
        <v>18</v>
      </c>
      <c r="V40" s="47" t="str">
        <f>CONCAT(V37,U40)</f>
        <v>utahi</v>
      </c>
      <c r="W40" s="47" t="str">
        <f>CONCAT(W37,U40)</f>
        <v>utihi</v>
      </c>
      <c r="X40" s="47" t="str">
        <f>CONCAT(X37,U40)</f>
        <v>utɨhi</v>
      </c>
      <c r="Y40" s="47" t="str">
        <f>CONCAT(Y37,U40)</f>
        <v>utuhi</v>
      </c>
      <c r="Z40" s="47" t="str">
        <f>CONCAT(Z37,U40)</f>
        <v>utehi</v>
      </c>
      <c r="AA40" s="47" t="str">
        <f>CONCAT(AA37,U40)</f>
        <v>utohi</v>
      </c>
      <c r="AB40" s="47" t="str">
        <f>CONCAT(AB37,U40)</f>
        <v>utəhi</v>
      </c>
      <c r="AD40" s="47" t="s">
        <v>18</v>
      </c>
      <c r="AE40" s="47" t="str">
        <f>CONCAT(AE37,AD40)</f>
        <v>taˀsi</v>
      </c>
      <c r="AF40" s="47" t="str">
        <f>CONCAT(AF37,AD40)</f>
        <v>tiˀsi</v>
      </c>
      <c r="AG40" s="47" t="str">
        <f>CONCAT(AG37,AD40)</f>
        <v>tɨˀsi</v>
      </c>
      <c r="AH40" s="47" t="str">
        <f>CONCAT(AH37,AD40)</f>
        <v>tuˀsi</v>
      </c>
      <c r="AI40" s="47" t="str">
        <f>CONCAT(AI37,AD40)</f>
        <v>teˀsi</v>
      </c>
      <c r="AJ40" s="47" t="str">
        <f>CONCAT(AJ37,AD40)</f>
        <v>toˀsi</v>
      </c>
      <c r="AK40" s="47" t="str">
        <f>CONCAT(AK37,AD40)</f>
        <v>təˀsi</v>
      </c>
    </row>
    <row r="41">
      <c r="C41" s="47" t="s">
        <v>504</v>
      </c>
      <c r="D41" s="47" t="str">
        <f>CONCAT(D37,C41)</f>
        <v>tanˀta</v>
      </c>
      <c r="E41" s="47" t="str">
        <f>CONCAT(E37,C41)</f>
        <v>tinˀta</v>
      </c>
      <c r="F41" s="47" t="str">
        <f>CONCAT(F37,C41)</f>
        <v>tɨnˀta</v>
      </c>
      <c r="G41" s="47" t="str">
        <f>CONCAT(G37,C41)</f>
        <v>tunˀta</v>
      </c>
      <c r="H41" s="47" t="str">
        <f>CONCAT(H37,C41)</f>
        <v>tenˀta</v>
      </c>
      <c r="I41" s="47" t="str">
        <f>CONCAT(I37,C41)</f>
        <v>tonˀta</v>
      </c>
      <c r="J41" s="47" t="str">
        <f>CONCAT(J37,C41)</f>
        <v>tənˀta</v>
      </c>
      <c r="L41" s="47" t="s">
        <v>504</v>
      </c>
      <c r="M41" s="47" t="str">
        <f>CONCAT(M37,L41)</f>
        <v>tasˀta</v>
      </c>
      <c r="N41" s="47" t="str">
        <f>CONCAT(N37,L41)</f>
        <v>tisˀta</v>
      </c>
      <c r="O41" s="47" t="str">
        <f>CONCAT(O37,L41)</f>
        <v>tɨsˀta</v>
      </c>
      <c r="P41" s="47" t="str">
        <f>CONCAT(P37,L41)</f>
        <v>tusˀta</v>
      </c>
      <c r="Q41" s="47" t="str">
        <f>CONCAT(Q37,L41)</f>
        <v>tesˀta</v>
      </c>
      <c r="R41" s="47" t="str">
        <f>CONCAT(R37,L41)</f>
        <v>tosˀta</v>
      </c>
      <c r="S41" s="47" t="str">
        <f>CONCAT(S37,L41)</f>
        <v>təsˀta</v>
      </c>
      <c r="U41" s="47" t="s">
        <v>504</v>
      </c>
      <c r="V41" s="47" t="str">
        <f>CONCAT(V37,U41)</f>
        <v>utahˀta</v>
      </c>
      <c r="W41" s="47" t="str">
        <f>CONCAT(W37,U41)</f>
        <v>utihˀta</v>
      </c>
      <c r="X41" s="47" t="str">
        <f>CONCAT(X37,U41)</f>
        <v>utɨhˀta</v>
      </c>
      <c r="Y41" s="47" t="str">
        <f>CONCAT(Y37,U41)</f>
        <v>utuhˀta</v>
      </c>
      <c r="Z41" s="47" t="str">
        <f>CONCAT(Z37,U41)</f>
        <v>utehˀta</v>
      </c>
      <c r="AA41" s="47" t="str">
        <f>CONCAT(AA37,U41)</f>
        <v>utohˀta</v>
      </c>
      <c r="AB41" s="47" t="str">
        <f>CONCAT(AB37,U41)</f>
        <v>utəhˀta</v>
      </c>
      <c r="AD41" s="47" t="s">
        <v>504</v>
      </c>
      <c r="AE41" s="47" t="str">
        <f>CONCAT(AE37,AD41)</f>
        <v>taˀsˀta</v>
      </c>
      <c r="AF41" s="47" t="str">
        <f>CONCAT(AF37,AD41)</f>
        <v>tiˀsˀta</v>
      </c>
      <c r="AG41" s="47" t="str">
        <f>CONCAT(AG37,AD41)</f>
        <v>tɨˀsˀta</v>
      </c>
      <c r="AH41" s="47" t="str">
        <f>CONCAT(AH37,AD41)</f>
        <v>tuˀsˀta</v>
      </c>
      <c r="AI41" s="47" t="str">
        <f>CONCAT(AI37,AD41)</f>
        <v>teˀsˀta</v>
      </c>
      <c r="AJ41" s="47" t="str">
        <f>CONCAT(AJ37,AD41)</f>
        <v>toˀsˀta</v>
      </c>
      <c r="AK41" s="47" t="str">
        <f>CONCAT(AK37,AD41)</f>
        <v>təˀsˀta</v>
      </c>
    </row>
    <row r="42">
      <c r="C42" s="254" t="s">
        <v>64</v>
      </c>
      <c r="D42" s="47" t="str">
        <f>CONCAT(D37,C42)</f>
        <v>tanl</v>
      </c>
      <c r="E42" s="47" t="str">
        <f>CONCAT(E37,C42)</f>
        <v>tinl</v>
      </c>
      <c r="F42" s="47" t="str">
        <f>CONCAT(F37,C42)</f>
        <v>tɨnl</v>
      </c>
      <c r="G42" s="47" t="str">
        <f>CONCAT(G37,C42)</f>
        <v>tunl</v>
      </c>
      <c r="H42" s="47" t="str">
        <f>CONCAT(H37,C42)</f>
        <v>tenl</v>
      </c>
      <c r="I42" s="47" t="str">
        <f>CONCAT(I37,C42)</f>
        <v>tonl</v>
      </c>
      <c r="J42" s="47" t="str">
        <f>CONCAT(J37,C42)</f>
        <v>tənl</v>
      </c>
      <c r="L42" s="254" t="s">
        <v>64</v>
      </c>
      <c r="M42" s="47" t="str">
        <f>CONCAT(M37,L42)</f>
        <v>tasl</v>
      </c>
      <c r="N42" s="47" t="str">
        <f>CONCAT(N37,L42)</f>
        <v>tisl</v>
      </c>
      <c r="O42" s="47" t="str">
        <f>CONCAT(O37,L42)</f>
        <v>tɨsl</v>
      </c>
      <c r="P42" s="47" t="str">
        <f>CONCAT(P37,L42)</f>
        <v>tusl</v>
      </c>
      <c r="Q42" s="47" t="str">
        <f>CONCAT(Q37,L42)</f>
        <v>tesl</v>
      </c>
      <c r="R42" s="47" t="str">
        <f>CONCAT(R37,L42)</f>
        <v>tosl</v>
      </c>
      <c r="S42" s="47" t="str">
        <f>CONCAT(S37,L42)</f>
        <v>təsl</v>
      </c>
      <c r="U42" s="254" t="s">
        <v>64</v>
      </c>
      <c r="V42" s="47" t="str">
        <f>CONCAT(V37,U42)</f>
        <v>utahl</v>
      </c>
      <c r="W42" s="47" t="str">
        <f>CONCAT(W37,U42)</f>
        <v>utihl</v>
      </c>
      <c r="X42" s="47" t="str">
        <f>CONCAT(X37,U42)</f>
        <v>utɨhl</v>
      </c>
      <c r="Y42" s="47" t="str">
        <f>CONCAT(Y37,U42)</f>
        <v>utuhl</v>
      </c>
      <c r="Z42" s="47" t="str">
        <f>CONCAT(Z37,U42)</f>
        <v>utehl</v>
      </c>
      <c r="AA42" s="47" t="str">
        <f>CONCAT(AA37,U42)</f>
        <v>utohl</v>
      </c>
      <c r="AB42" s="47" t="str">
        <f>CONCAT(AB37,U42)</f>
        <v>utəhl</v>
      </c>
      <c r="AD42" s="254" t="s">
        <v>64</v>
      </c>
      <c r="AE42" s="47" t="str">
        <f>CONCAT(AE37,AD42)</f>
        <v>taˀsl</v>
      </c>
      <c r="AF42" s="47" t="str">
        <f>CONCAT(AF37,AD42)</f>
        <v>tiˀsl</v>
      </c>
      <c r="AG42" s="47" t="str">
        <f>CONCAT(AG37,AD42)</f>
        <v>tɨˀsl</v>
      </c>
      <c r="AH42" s="47" t="str">
        <f>CONCAT(AH37,AD42)</f>
        <v>tuˀsl</v>
      </c>
      <c r="AI42" s="47" t="str">
        <f>CONCAT(AI37,AD42)</f>
        <v>teˀsl</v>
      </c>
      <c r="AJ42" s="47" t="str">
        <f>CONCAT(AJ37,AD42)</f>
        <v>toˀsl</v>
      </c>
      <c r="AK42" s="47" t="str">
        <f>CONCAT(AK37,AD42)</f>
        <v>təˀsl</v>
      </c>
    </row>
    <row r="44">
      <c r="D44" s="47" t="s">
        <v>510</v>
      </c>
      <c r="E44" s="47" t="s">
        <v>511</v>
      </c>
      <c r="F44" s="47" t="s">
        <v>512</v>
      </c>
      <c r="G44" s="47" t="s">
        <v>513</v>
      </c>
      <c r="H44" s="47" t="s">
        <v>511</v>
      </c>
      <c r="I44" s="47" t="s">
        <v>513</v>
      </c>
      <c r="J44" s="47" t="s">
        <v>514</v>
      </c>
      <c r="M44" s="47" t="s">
        <v>654</v>
      </c>
      <c r="N44" s="47" t="s">
        <v>655</v>
      </c>
      <c r="O44" s="47" t="s">
        <v>656</v>
      </c>
      <c r="P44" s="47" t="s">
        <v>657</v>
      </c>
      <c r="Q44" s="47" t="s">
        <v>655</v>
      </c>
      <c r="R44" s="47" t="s">
        <v>657</v>
      </c>
      <c r="S44" s="47" t="s">
        <v>658</v>
      </c>
      <c r="V44" s="47" t="s">
        <v>573</v>
      </c>
      <c r="W44" s="47" t="s">
        <v>573</v>
      </c>
      <c r="X44" s="47" t="s">
        <v>573</v>
      </c>
      <c r="Y44" s="47" t="s">
        <v>573</v>
      </c>
      <c r="Z44" s="47" t="s">
        <v>573</v>
      </c>
      <c r="AA44" s="47" t="s">
        <v>573</v>
      </c>
      <c r="AB44" s="47" t="s">
        <v>573</v>
      </c>
      <c r="AE44" s="47" t="s">
        <v>654</v>
      </c>
      <c r="AF44" s="47" t="s">
        <v>654</v>
      </c>
      <c r="AG44" s="47" t="s">
        <v>657</v>
      </c>
      <c r="AH44" s="47" t="s">
        <v>657</v>
      </c>
      <c r="AI44" s="47" t="s">
        <v>654</v>
      </c>
      <c r="AJ44" s="47" t="s">
        <v>657</v>
      </c>
      <c r="AK44" s="47" t="s">
        <v>658</v>
      </c>
    </row>
    <row r="45">
      <c r="D45" s="47" t="s">
        <v>659</v>
      </c>
      <c r="E45" s="47" t="s">
        <v>660</v>
      </c>
      <c r="F45" s="47" t="s">
        <v>661</v>
      </c>
      <c r="G45" s="47" t="s">
        <v>662</v>
      </c>
      <c r="H45" s="47" t="s">
        <v>660</v>
      </c>
      <c r="I45" s="47" t="s">
        <v>662</v>
      </c>
      <c r="J45" s="47" t="s">
        <v>663</v>
      </c>
      <c r="M45" s="47" t="s">
        <v>664</v>
      </c>
      <c r="N45" s="47" t="s">
        <v>665</v>
      </c>
      <c r="O45" s="47" t="s">
        <v>666</v>
      </c>
      <c r="P45" s="47" t="s">
        <v>667</v>
      </c>
      <c r="Q45" s="47" t="s">
        <v>665</v>
      </c>
      <c r="R45" s="47" t="s">
        <v>667</v>
      </c>
      <c r="S45" s="47" t="s">
        <v>668</v>
      </c>
      <c r="V45" s="47" t="s">
        <v>577</v>
      </c>
      <c r="W45" s="47" t="s">
        <v>578</v>
      </c>
      <c r="X45" s="47" t="s">
        <v>579</v>
      </c>
      <c r="Y45" s="47" t="s">
        <v>580</v>
      </c>
      <c r="Z45" s="47" t="s">
        <v>578</v>
      </c>
      <c r="AA45" s="47" t="s">
        <v>580</v>
      </c>
      <c r="AB45" s="47" t="s">
        <v>581</v>
      </c>
      <c r="AE45" s="47" t="s">
        <v>664</v>
      </c>
      <c r="AF45" s="47" t="s">
        <v>664</v>
      </c>
      <c r="AG45" s="47" t="s">
        <v>667</v>
      </c>
      <c r="AH45" s="47" t="s">
        <v>667</v>
      </c>
      <c r="AI45" s="47" t="s">
        <v>664</v>
      </c>
      <c r="AJ45" s="47" t="s">
        <v>667</v>
      </c>
      <c r="AK45" s="47" t="s">
        <v>668</v>
      </c>
    </row>
    <row r="46">
      <c r="D46" s="47" t="s">
        <v>669</v>
      </c>
      <c r="E46" s="47" t="s">
        <v>670</v>
      </c>
      <c r="F46" s="47" t="s">
        <v>671</v>
      </c>
      <c r="G46" s="47" t="s">
        <v>672</v>
      </c>
      <c r="H46" s="47" t="s">
        <v>670</v>
      </c>
      <c r="I46" s="47" t="s">
        <v>672</v>
      </c>
      <c r="J46" s="47" t="s">
        <v>673</v>
      </c>
      <c r="M46" s="47" t="s">
        <v>674</v>
      </c>
      <c r="N46" s="47" t="s">
        <v>675</v>
      </c>
      <c r="O46" s="47" t="s">
        <v>676</v>
      </c>
      <c r="P46" s="47" t="s">
        <v>677</v>
      </c>
      <c r="Q46" s="47" t="s">
        <v>675</v>
      </c>
      <c r="R46" s="47" t="s">
        <v>677</v>
      </c>
      <c r="S46" s="47" t="s">
        <v>678</v>
      </c>
      <c r="V46" s="47" t="s">
        <v>679</v>
      </c>
      <c r="W46" s="47" t="s">
        <v>680</v>
      </c>
      <c r="X46" s="47" t="s">
        <v>681</v>
      </c>
      <c r="Y46" s="47" t="s">
        <v>682</v>
      </c>
      <c r="Z46" s="47" t="s">
        <v>680</v>
      </c>
      <c r="AA46" s="47" t="s">
        <v>682</v>
      </c>
      <c r="AB46" s="47" t="s">
        <v>683</v>
      </c>
      <c r="AE46" s="47" t="s">
        <v>674</v>
      </c>
      <c r="AF46" s="47" t="s">
        <v>674</v>
      </c>
      <c r="AG46" s="47" t="s">
        <v>677</v>
      </c>
      <c r="AH46" s="47" t="s">
        <v>677</v>
      </c>
      <c r="AI46" s="47" t="s">
        <v>674</v>
      </c>
      <c r="AJ46" s="47" t="s">
        <v>677</v>
      </c>
      <c r="AK46" s="47" t="s">
        <v>678</v>
      </c>
    </row>
    <row r="47">
      <c r="D47" s="47" t="s">
        <v>510</v>
      </c>
      <c r="E47" s="47" t="s">
        <v>511</v>
      </c>
      <c r="F47" s="47" t="s">
        <v>512</v>
      </c>
      <c r="G47" s="47" t="s">
        <v>513</v>
      </c>
      <c r="H47" s="47" t="s">
        <v>511</v>
      </c>
      <c r="I47" s="47" t="s">
        <v>513</v>
      </c>
      <c r="J47" s="47" t="s">
        <v>514</v>
      </c>
      <c r="M47" s="47" t="s">
        <v>654</v>
      </c>
      <c r="N47" s="47" t="s">
        <v>655</v>
      </c>
      <c r="O47" s="47" t="s">
        <v>656</v>
      </c>
      <c r="P47" s="47" t="s">
        <v>657</v>
      </c>
      <c r="Q47" s="47" t="s">
        <v>655</v>
      </c>
      <c r="R47" s="47" t="s">
        <v>657</v>
      </c>
      <c r="S47" s="47" t="s">
        <v>658</v>
      </c>
      <c r="V47" s="47" t="s">
        <v>684</v>
      </c>
      <c r="W47" s="47" t="s">
        <v>685</v>
      </c>
      <c r="X47" s="47" t="s">
        <v>686</v>
      </c>
      <c r="Y47" s="47" t="s">
        <v>687</v>
      </c>
      <c r="Z47" s="47" t="s">
        <v>685</v>
      </c>
      <c r="AA47" s="47" t="s">
        <v>687</v>
      </c>
      <c r="AB47" s="47" t="s">
        <v>688</v>
      </c>
      <c r="AE47" s="47" t="s">
        <v>654</v>
      </c>
      <c r="AF47" s="47" t="s">
        <v>654</v>
      </c>
      <c r="AG47" s="47" t="s">
        <v>657</v>
      </c>
      <c r="AH47" s="47" t="s">
        <v>657</v>
      </c>
      <c r="AI47" s="47" t="s">
        <v>654</v>
      </c>
      <c r="AJ47" s="47" t="s">
        <v>657</v>
      </c>
      <c r="AK47" s="47" t="s">
        <v>658</v>
      </c>
    </row>
    <row r="48">
      <c r="D48" s="47" t="s">
        <v>689</v>
      </c>
      <c r="E48" s="47" t="s">
        <v>690</v>
      </c>
      <c r="F48" s="47" t="s">
        <v>691</v>
      </c>
      <c r="G48" s="47" t="s">
        <v>692</v>
      </c>
      <c r="H48" s="47" t="s">
        <v>690</v>
      </c>
      <c r="I48" s="47" t="s">
        <v>692</v>
      </c>
      <c r="J48" s="47" t="s">
        <v>693</v>
      </c>
      <c r="M48" s="47" t="s">
        <v>694</v>
      </c>
      <c r="N48" s="47" t="s">
        <v>695</v>
      </c>
      <c r="O48" s="47" t="s">
        <v>696</v>
      </c>
      <c r="P48" s="47" t="s">
        <v>697</v>
      </c>
      <c r="Q48" s="47" t="s">
        <v>695</v>
      </c>
      <c r="R48" s="47" t="s">
        <v>697</v>
      </c>
      <c r="S48" s="47" t="s">
        <v>698</v>
      </c>
      <c r="V48" s="47" t="s">
        <v>607</v>
      </c>
      <c r="W48" s="47" t="s">
        <v>607</v>
      </c>
      <c r="X48" s="47" t="s">
        <v>608</v>
      </c>
      <c r="Y48" s="47" t="s">
        <v>608</v>
      </c>
      <c r="Z48" s="47" t="s">
        <v>607</v>
      </c>
      <c r="AA48" s="47" t="s">
        <v>608</v>
      </c>
      <c r="AB48" s="47" t="s">
        <v>609</v>
      </c>
      <c r="AE48" s="47" t="s">
        <v>694</v>
      </c>
      <c r="AF48" s="47" t="s">
        <v>694</v>
      </c>
      <c r="AG48" s="47" t="s">
        <v>697</v>
      </c>
      <c r="AH48" s="47" t="s">
        <v>697</v>
      </c>
      <c r="AI48" s="47" t="s">
        <v>694</v>
      </c>
      <c r="AJ48" s="47" t="s">
        <v>697</v>
      </c>
      <c r="AK48" s="47" t="s">
        <v>698</v>
      </c>
    </row>
    <row r="49">
      <c r="D49" s="47" t="s">
        <v>699</v>
      </c>
      <c r="E49" s="47" t="s">
        <v>700</v>
      </c>
      <c r="F49" s="47" t="s">
        <v>701</v>
      </c>
      <c r="G49" s="47" t="s">
        <v>702</v>
      </c>
      <c r="H49" s="47" t="s">
        <v>700</v>
      </c>
      <c r="I49" s="47" t="s">
        <v>702</v>
      </c>
      <c r="J49" s="47" t="s">
        <v>703</v>
      </c>
      <c r="M49" s="47" t="s">
        <v>704</v>
      </c>
      <c r="N49" s="47" t="s">
        <v>705</v>
      </c>
      <c r="O49" s="47" t="s">
        <v>706</v>
      </c>
      <c r="P49" s="47" t="s">
        <v>707</v>
      </c>
      <c r="Q49" s="47" t="s">
        <v>705</v>
      </c>
      <c r="R49" s="47" t="s">
        <v>707</v>
      </c>
      <c r="S49" s="47" t="s">
        <v>708</v>
      </c>
      <c r="V49" s="47" t="s">
        <v>613</v>
      </c>
      <c r="W49" s="47" t="s">
        <v>614</v>
      </c>
      <c r="X49" s="47" t="s">
        <v>615</v>
      </c>
      <c r="Y49" s="47" t="s">
        <v>616</v>
      </c>
      <c r="Z49" s="47" t="s">
        <v>614</v>
      </c>
      <c r="AA49" s="47" t="s">
        <v>616</v>
      </c>
      <c r="AB49" s="47" t="s">
        <v>617</v>
      </c>
      <c r="AE49" s="47" t="s">
        <v>704</v>
      </c>
      <c r="AF49" s="47" t="s">
        <v>704</v>
      </c>
      <c r="AG49" s="47" t="s">
        <v>707</v>
      </c>
      <c r="AH49" s="47" t="s">
        <v>707</v>
      </c>
      <c r="AI49" s="47" t="s">
        <v>704</v>
      </c>
      <c r="AJ49" s="47" t="s">
        <v>707</v>
      </c>
      <c r="AK49" s="47" t="s">
        <v>708</v>
      </c>
    </row>
    <row r="50">
      <c r="D50" s="255" t="s">
        <v>624</v>
      </c>
      <c r="M50" s="255" t="s">
        <v>624</v>
      </c>
      <c r="V50" s="255" t="s">
        <v>709</v>
      </c>
      <c r="AE50" s="255" t="s">
        <v>624</v>
      </c>
    </row>
    <row r="51">
      <c r="W51" s="47" t="s">
        <v>710</v>
      </c>
    </row>
    <row r="52">
      <c r="W52" s="47" t="s">
        <v>711</v>
      </c>
    </row>
    <row r="53">
      <c r="C53" s="184"/>
      <c r="D53" s="185" t="s">
        <v>338</v>
      </c>
      <c r="E53" s="186" t="s">
        <v>339</v>
      </c>
      <c r="F53" s="186" t="s">
        <v>340</v>
      </c>
      <c r="G53" s="186" t="s">
        <v>341</v>
      </c>
      <c r="H53" s="186" t="s">
        <v>342</v>
      </c>
      <c r="I53" s="187" t="s">
        <v>343</v>
      </c>
      <c r="M53" s="47" t="s">
        <v>712</v>
      </c>
      <c r="O53" s="47"/>
      <c r="P53" s="101"/>
    </row>
    <row r="54">
      <c r="C54" s="188" t="s">
        <v>540</v>
      </c>
      <c r="D54" s="189" t="s">
        <v>237</v>
      </c>
      <c r="E54" s="190"/>
      <c r="F54" s="190"/>
      <c r="G54" s="190"/>
      <c r="H54" s="190"/>
      <c r="I54" s="191"/>
      <c r="L54" s="254" t="s">
        <v>500</v>
      </c>
      <c r="M54" s="47" t="str">
        <f>CONCAT(M53,L54)</f>
        <v>iːtwne</v>
      </c>
      <c r="N54" s="47" t="str">
        <f>CONCAT(N53,L54)</f>
        <v>ne</v>
      </c>
      <c r="O54" s="47" t="str">
        <f>CONCAT(O53,L54)</f>
        <v>ne</v>
      </c>
      <c r="P54" s="47" t="str">
        <f>CONCAT(P53,L54)</f>
        <v>ne</v>
      </c>
      <c r="Q54" s="47" t="str">
        <f>CONCAT(Q53,L54)</f>
        <v>ne</v>
      </c>
      <c r="R54" s="47" t="str">
        <f>CONCAT(R53,L54)</f>
        <v>ne</v>
      </c>
      <c r="S54" s="47" t="str">
        <f>CONCAT(S53,L54)</f>
        <v>ne</v>
      </c>
    </row>
    <row r="55">
      <c r="C55" s="192" t="s">
        <v>569</v>
      </c>
      <c r="D55" s="193" t="s">
        <v>346</v>
      </c>
      <c r="E55" s="194" t="s">
        <v>347</v>
      </c>
      <c r="F55" s="194" t="s">
        <v>348</v>
      </c>
      <c r="G55" s="194" t="s">
        <v>349</v>
      </c>
      <c r="H55" s="194" t="s">
        <v>350</v>
      </c>
      <c r="I55" s="195" t="s">
        <v>351</v>
      </c>
      <c r="L55" s="47" t="s">
        <v>502</v>
      </c>
      <c r="M55" s="47" t="str">
        <f>CONCAT(M53,L55)</f>
        <v>iːtwit</v>
      </c>
      <c r="N55" s="47" t="str">
        <f>CONCAT(N53,L55)</f>
        <v>it</v>
      </c>
      <c r="O55" s="47" t="str">
        <f>CONCAT(O53,L55)</f>
        <v>it</v>
      </c>
      <c r="P55" s="47" t="str">
        <f>CONCAT(P53,L55)</f>
        <v>it</v>
      </c>
      <c r="Q55" s="47" t="str">
        <f>CONCAT(Q53,L55)</f>
        <v>it</v>
      </c>
      <c r="R55" s="47" t="str">
        <f>CONCAT(R53,L55)</f>
        <v>it</v>
      </c>
      <c r="S55" s="47" t="str">
        <f>CONCAT(S53,L55)</f>
        <v>it</v>
      </c>
    </row>
    <row r="56">
      <c r="C56" s="192" t="s">
        <v>570</v>
      </c>
      <c r="D56" s="196" t="s">
        <v>353</v>
      </c>
      <c r="E56" s="197" t="s">
        <v>354</v>
      </c>
      <c r="F56" s="197" t="s">
        <v>355</v>
      </c>
      <c r="G56" s="197" t="s">
        <v>356</v>
      </c>
      <c r="H56" s="197" t="s">
        <v>357</v>
      </c>
      <c r="I56" s="195" t="s">
        <v>358</v>
      </c>
      <c r="L56" s="47" t="s">
        <v>18</v>
      </c>
      <c r="M56" s="47" t="str">
        <f>CONCAT(M53,L56)</f>
        <v>iːtwi</v>
      </c>
      <c r="N56" s="47" t="str">
        <f>CONCAT(N53,L56)</f>
        <v>i</v>
      </c>
      <c r="O56" s="47" t="str">
        <f>CONCAT(O53,L56)</f>
        <v>i</v>
      </c>
      <c r="P56" s="47" t="str">
        <f>CONCAT(P53,L56)</f>
        <v>i</v>
      </c>
      <c r="Q56" s="47" t="str">
        <f>CONCAT(Q53,L56)</f>
        <v>i</v>
      </c>
      <c r="R56" s="47" t="str">
        <f>CONCAT(R53,L56)</f>
        <v>i</v>
      </c>
      <c r="S56" s="47" t="str">
        <f>CONCAT(S53,L56)</f>
        <v>i</v>
      </c>
    </row>
    <row r="57">
      <c r="C57" s="192" t="s">
        <v>713</v>
      </c>
      <c r="D57" s="196" t="s">
        <v>360</v>
      </c>
      <c r="E57" s="197" t="s">
        <v>361</v>
      </c>
      <c r="F57" s="197" t="s">
        <v>362</v>
      </c>
      <c r="G57" s="197" t="s">
        <v>363</v>
      </c>
      <c r="H57" s="197" t="s">
        <v>364</v>
      </c>
      <c r="I57" s="195" t="s">
        <v>365</v>
      </c>
      <c r="L57" s="47" t="s">
        <v>504</v>
      </c>
      <c r="M57" s="47" t="str">
        <f>CONCAT(M53,L57)</f>
        <v>iːtwˀta</v>
      </c>
      <c r="N57" s="47" t="str">
        <f>CONCAT(N53,L57)</f>
        <v>ˀta</v>
      </c>
      <c r="O57" s="47" t="str">
        <f>CONCAT(O53,L57)</f>
        <v>ˀta</v>
      </c>
      <c r="P57" s="47" t="str">
        <f>CONCAT(P53,L57)</f>
        <v>ˀta</v>
      </c>
      <c r="Q57" s="47" t="str">
        <f>CONCAT(Q53,L57)</f>
        <v>ˀta</v>
      </c>
      <c r="R57" s="47" t="str">
        <f>CONCAT(R53,L57)</f>
        <v>ˀta</v>
      </c>
      <c r="S57" s="47" t="str">
        <f>CONCAT(S53,L57)</f>
        <v>ˀta</v>
      </c>
    </row>
    <row r="58">
      <c r="C58" s="198" t="s">
        <v>714</v>
      </c>
      <c r="D58" s="199" t="s">
        <v>367</v>
      </c>
      <c r="E58" s="200"/>
      <c r="F58" s="201" t="s">
        <v>368</v>
      </c>
      <c r="G58" s="200"/>
      <c r="H58" s="202" t="s">
        <v>369</v>
      </c>
      <c r="I58" s="203" t="s">
        <v>370</v>
      </c>
      <c r="L58" s="254" t="s">
        <v>64</v>
      </c>
      <c r="M58" s="47" t="str">
        <f>CONCAT(M53,L58)</f>
        <v>iːtwl</v>
      </c>
      <c r="N58" s="47" t="str">
        <f>CONCAT(N53,L58)</f>
        <v>l</v>
      </c>
      <c r="O58" s="47" t="str">
        <f>CONCAT(O53,L58)</f>
        <v>l</v>
      </c>
      <c r="P58" s="47" t="str">
        <f>CONCAT(P53,L58)</f>
        <v>l</v>
      </c>
      <c r="Q58" s="47" t="str">
        <f>CONCAT(Q53,L58)</f>
        <v>l</v>
      </c>
      <c r="R58" s="47" t="str">
        <f>CONCAT(R53,L58)</f>
        <v>l</v>
      </c>
      <c r="S58" s="47" t="str">
        <f>CONCAT(S53,L58)</f>
        <v>l</v>
      </c>
    </row>
    <row r="60">
      <c r="C60" s="184"/>
      <c r="D60" s="185" t="s">
        <v>371</v>
      </c>
      <c r="E60" s="186" t="s">
        <v>372</v>
      </c>
      <c r="F60" s="186" t="s">
        <v>373</v>
      </c>
      <c r="G60" s="186" t="s">
        <v>374</v>
      </c>
      <c r="H60" s="186" t="s">
        <v>375</v>
      </c>
      <c r="I60" s="187" t="s">
        <v>376</v>
      </c>
      <c r="J60" s="255"/>
      <c r="M60" s="47" t="s">
        <v>715</v>
      </c>
      <c r="N60" s="47" t="s">
        <v>716</v>
      </c>
    </row>
    <row r="61">
      <c r="C61" s="188" t="s">
        <v>540</v>
      </c>
      <c r="D61" s="189" t="s">
        <v>237</v>
      </c>
      <c r="E61" s="190"/>
      <c r="F61" s="190"/>
      <c r="G61" s="190"/>
      <c r="H61" s="190"/>
      <c r="I61" s="191"/>
      <c r="J61" s="255"/>
      <c r="L61" s="254" t="s">
        <v>500</v>
      </c>
      <c r="M61" s="47" t="s">
        <v>717</v>
      </c>
      <c r="N61" s="47" t="s">
        <v>718</v>
      </c>
    </row>
    <row r="62">
      <c r="C62" s="192" t="s">
        <v>569</v>
      </c>
      <c r="D62" s="193" t="s">
        <v>346</v>
      </c>
      <c r="E62" s="194" t="s">
        <v>347</v>
      </c>
      <c r="F62" s="194" t="s">
        <v>348</v>
      </c>
      <c r="G62" s="194" t="s">
        <v>349</v>
      </c>
      <c r="H62" s="194" t="s">
        <v>350</v>
      </c>
      <c r="I62" s="195" t="s">
        <v>351</v>
      </c>
      <c r="J62" s="255"/>
      <c r="L62" s="47" t="s">
        <v>501</v>
      </c>
      <c r="M62" s="47" t="s">
        <v>719</v>
      </c>
      <c r="N62" s="47" t="s">
        <v>720</v>
      </c>
    </row>
    <row r="63">
      <c r="C63" s="192" t="s">
        <v>570</v>
      </c>
      <c r="D63" s="196" t="s">
        <v>377</v>
      </c>
      <c r="E63" s="197" t="s">
        <v>378</v>
      </c>
      <c r="F63" s="197" t="s">
        <v>379</v>
      </c>
      <c r="G63" s="197" t="s">
        <v>380</v>
      </c>
      <c r="H63" s="197" t="s">
        <v>381</v>
      </c>
      <c r="I63" s="195" t="s">
        <v>358</v>
      </c>
      <c r="J63" s="255"/>
      <c r="L63" s="47" t="s">
        <v>503</v>
      </c>
      <c r="M63" s="47" t="s">
        <v>715</v>
      </c>
      <c r="N63" s="47" t="s">
        <v>237</v>
      </c>
    </row>
    <row r="64">
      <c r="C64" s="192" t="s">
        <v>713</v>
      </c>
      <c r="D64" s="196" t="s">
        <v>360</v>
      </c>
      <c r="E64" s="197" t="s">
        <v>361</v>
      </c>
      <c r="F64" s="197" t="s">
        <v>362</v>
      </c>
      <c r="G64" s="197" t="s">
        <v>363</v>
      </c>
      <c r="H64" s="197" t="s">
        <v>364</v>
      </c>
      <c r="I64" s="195" t="s">
        <v>365</v>
      </c>
      <c r="J64" s="255"/>
      <c r="L64" s="47" t="s">
        <v>504</v>
      </c>
      <c r="M64" s="47" t="s">
        <v>721</v>
      </c>
      <c r="N64" s="47" t="s">
        <v>722</v>
      </c>
    </row>
    <row r="65">
      <c r="C65" s="198" t="s">
        <v>714</v>
      </c>
      <c r="D65" s="199" t="s">
        <v>367</v>
      </c>
      <c r="E65" s="200"/>
      <c r="F65" s="201" t="s">
        <v>368</v>
      </c>
      <c r="G65" s="200"/>
      <c r="H65" s="202" t="s">
        <v>369</v>
      </c>
      <c r="I65" s="203" t="s">
        <v>382</v>
      </c>
      <c r="J65" s="255"/>
      <c r="L65" s="254" t="s">
        <v>64</v>
      </c>
      <c r="M65" s="47" t="s">
        <v>723</v>
      </c>
      <c r="N65" s="47" t="s">
        <v>724</v>
      </c>
    </row>
    <row r="66">
      <c r="N66" s="47" t="s">
        <v>725</v>
      </c>
    </row>
    <row r="67">
      <c r="C67" s="184"/>
      <c r="D67" s="185" t="s">
        <v>383</v>
      </c>
      <c r="E67" s="186" t="s">
        <v>384</v>
      </c>
      <c r="F67" s="186" t="s">
        <v>385</v>
      </c>
      <c r="G67" s="186" t="s">
        <v>386</v>
      </c>
      <c r="H67" s="186" t="s">
        <v>387</v>
      </c>
      <c r="I67" s="187" t="s">
        <v>388</v>
      </c>
    </row>
    <row r="68">
      <c r="C68" s="188" t="s">
        <v>540</v>
      </c>
      <c r="D68" s="189" t="s">
        <v>237</v>
      </c>
      <c r="E68" s="190"/>
      <c r="F68" s="190"/>
      <c r="G68" s="190"/>
      <c r="H68" s="190"/>
      <c r="I68" s="191"/>
      <c r="M68" s="47" t="s">
        <v>726</v>
      </c>
      <c r="N68" s="47" t="s">
        <v>727</v>
      </c>
      <c r="O68" s="47" t="s">
        <v>728</v>
      </c>
      <c r="P68" s="101" t="s">
        <v>729</v>
      </c>
      <c r="Q68" s="47" t="s">
        <v>730</v>
      </c>
      <c r="R68" s="47" t="s">
        <v>731</v>
      </c>
      <c r="S68" s="47" t="s">
        <v>732</v>
      </c>
    </row>
    <row r="69">
      <c r="C69" s="192" t="s">
        <v>569</v>
      </c>
      <c r="D69" s="193" t="s">
        <v>389</v>
      </c>
      <c r="E69" s="194" t="s">
        <v>390</v>
      </c>
      <c r="F69" s="194" t="s">
        <v>391</v>
      </c>
      <c r="G69" s="194" t="s">
        <v>392</v>
      </c>
      <c r="H69" s="194" t="s">
        <v>393</v>
      </c>
      <c r="I69" s="195" t="s">
        <v>351</v>
      </c>
      <c r="M69" s="47" t="str">
        <f>CONCAT(M68,L61)</f>
        <v>luwane</v>
      </c>
      <c r="N69" s="47" t="str">
        <f>CONCAT(N68,L61)</f>
        <v>luwine</v>
      </c>
      <c r="O69" s="47" t="str">
        <f>CONCAT(O68,L61)</f>
        <v>luwɨne</v>
      </c>
      <c r="P69" s="47" t="str">
        <f>CONCAT(P68,L61)</f>
        <v>luwune</v>
      </c>
      <c r="Q69" s="47" t="str">
        <f>CONCAT(Q68,L61)</f>
        <v>luwene</v>
      </c>
      <c r="R69" s="47" t="str">
        <f>CONCAT(R68,L61)</f>
        <v>luwone</v>
      </c>
      <c r="S69" s="47" t="str">
        <f>CONCAT(S68,L61)</f>
        <v>luwəne</v>
      </c>
    </row>
    <row r="70">
      <c r="C70" s="192" t="s">
        <v>570</v>
      </c>
      <c r="D70" s="196" t="s">
        <v>394</v>
      </c>
      <c r="E70" s="197" t="s">
        <v>395</v>
      </c>
      <c r="F70" s="197" t="s">
        <v>396</v>
      </c>
      <c r="G70" s="197" t="s">
        <v>397</v>
      </c>
      <c r="H70" s="197" t="s">
        <v>398</v>
      </c>
      <c r="I70" s="195" t="s">
        <v>399</v>
      </c>
      <c r="M70" s="47" t="str">
        <f>CONCAT(M68,L62)</f>
        <v>luwakit</v>
      </c>
      <c r="N70" s="47" t="str">
        <f>CONCAT(N68,L62)</f>
        <v>luwikit</v>
      </c>
      <c r="O70" s="47" t="str">
        <f>CONCAT(O68,L62)</f>
        <v>luwɨkit</v>
      </c>
      <c r="P70" s="47" t="str">
        <f>CONCAT(P68,L62)</f>
        <v>luwukit</v>
      </c>
      <c r="Q70" s="47" t="str">
        <f>CONCAT(Q68,L62)</f>
        <v>luwekit</v>
      </c>
      <c r="R70" s="47" t="str">
        <f>CONCAT(R68,L62)</f>
        <v>luwokit</v>
      </c>
      <c r="S70" s="47" t="str">
        <f>CONCAT(S68,L62)</f>
        <v>luwəkit</v>
      </c>
    </row>
    <row r="71">
      <c r="C71" s="192" t="s">
        <v>713</v>
      </c>
      <c r="D71" s="196" t="s">
        <v>400</v>
      </c>
      <c r="E71" s="197" t="s">
        <v>361</v>
      </c>
      <c r="F71" s="197" t="s">
        <v>401</v>
      </c>
      <c r="G71" s="197" t="s">
        <v>402</v>
      </c>
      <c r="H71" s="197" t="s">
        <v>403</v>
      </c>
      <c r="I71" s="195" t="s">
        <v>365</v>
      </c>
      <c r="M71" s="47" t="str">
        <f>CONCAT(M68,L63)</f>
        <v>luwaki</v>
      </c>
      <c r="N71" s="47" t="str">
        <f>CONCAT(N68,L63)</f>
        <v>luwiki</v>
      </c>
      <c r="O71" s="47" t="str">
        <f>CONCAT(O68,L63)</f>
        <v>luwɨki</v>
      </c>
      <c r="P71" s="47" t="str">
        <f>CONCAT(P68,L63)</f>
        <v>luwuki</v>
      </c>
      <c r="Q71" s="47" t="str">
        <f>CONCAT(Q68,L63)</f>
        <v>luweki</v>
      </c>
      <c r="R71" s="47" t="str">
        <f>CONCAT(R68,L63)</f>
        <v>luwoki</v>
      </c>
      <c r="S71" s="47" t="str">
        <f>CONCAT(S68,L63)</f>
        <v>luwəki</v>
      </c>
    </row>
    <row r="72">
      <c r="C72" s="198" t="s">
        <v>714</v>
      </c>
      <c r="D72" s="199" t="s">
        <v>367</v>
      </c>
      <c r="E72" s="200"/>
      <c r="F72" s="201" t="s">
        <v>404</v>
      </c>
      <c r="G72" s="200"/>
      <c r="H72" s="202" t="s">
        <v>405</v>
      </c>
      <c r="I72" s="203" t="s">
        <v>370</v>
      </c>
      <c r="M72" s="47" t="str">
        <f>CONCAT(M68,L64)</f>
        <v>luwaˀta</v>
      </c>
      <c r="N72" s="47" t="str">
        <f>CONCAT(N68,L64)</f>
        <v>luwiˀta</v>
      </c>
      <c r="O72" s="47" t="str">
        <f>CONCAT(O68,L64)</f>
        <v>luwɨˀta</v>
      </c>
      <c r="P72" s="47" t="str">
        <f>CONCAT(P68,L64)</f>
        <v>luwuˀta</v>
      </c>
      <c r="Q72" s="47" t="str">
        <f>CONCAT(Q68,L64)</f>
        <v>luweˀta</v>
      </c>
      <c r="R72" s="47" t="str">
        <f>CONCAT(R68,L64)</f>
        <v>luwoˀta</v>
      </c>
      <c r="S72" s="47" t="str">
        <f>CONCAT(S68,L64)</f>
        <v>luwəˀta</v>
      </c>
    </row>
    <row r="73">
      <c r="M73" s="47" t="str">
        <f>CONCAT(M68,L65)</f>
        <v>luwal</v>
      </c>
      <c r="N73" s="47" t="str">
        <f>CONCAT(N68,L65)</f>
        <v>luwil</v>
      </c>
      <c r="O73" s="47" t="str">
        <f>CONCAT(O68,L65)</f>
        <v>luwɨl</v>
      </c>
      <c r="P73" s="47" t="str">
        <f>CONCAT(P68,L65)</f>
        <v>luwul</v>
      </c>
      <c r="Q73" s="47" t="str">
        <f>CONCAT(Q68,L65)</f>
        <v>luwel</v>
      </c>
      <c r="R73" s="47" t="str">
        <f>CONCAT(R68,L65)</f>
        <v>luwol</v>
      </c>
      <c r="S73" s="47" t="str">
        <f>CONCAT(S68,L65)</f>
        <v>luwəl</v>
      </c>
    </row>
    <row r="74">
      <c r="C74" s="254" t="s">
        <v>548</v>
      </c>
      <c r="D74" s="254" t="s">
        <v>486</v>
      </c>
      <c r="E74" s="258" t="s">
        <v>555</v>
      </c>
      <c r="F74" s="47" t="s">
        <v>562</v>
      </c>
      <c r="G74" s="254" t="s">
        <v>626</v>
      </c>
      <c r="H74" s="254" t="s">
        <v>633</v>
      </c>
      <c r="I74" s="254" t="s">
        <v>493</v>
      </c>
      <c r="J74" s="254" t="s">
        <v>647</v>
      </c>
      <c r="M74" s="255"/>
      <c r="N74" s="255"/>
      <c r="O74" s="255"/>
      <c r="P74" s="255"/>
      <c r="Q74" s="255"/>
      <c r="R74" s="255"/>
      <c r="S74" s="255"/>
    </row>
    <row r="75">
      <c r="C75" s="254" t="s">
        <v>733</v>
      </c>
      <c r="D75" s="254" t="s">
        <v>734</v>
      </c>
      <c r="E75" s="258" t="s">
        <v>735</v>
      </c>
      <c r="F75" s="47" t="s">
        <v>736</v>
      </c>
      <c r="G75" s="254" t="s">
        <v>737</v>
      </c>
      <c r="H75" s="254" t="s">
        <v>738</v>
      </c>
      <c r="I75" s="254" t="s">
        <v>739</v>
      </c>
      <c r="J75" s="254" t="s">
        <v>740</v>
      </c>
      <c r="M75" s="47" t="s">
        <v>741</v>
      </c>
      <c r="N75" s="47" t="s">
        <v>741</v>
      </c>
      <c r="O75" s="47" t="s">
        <v>741</v>
      </c>
      <c r="P75" s="47" t="s">
        <v>741</v>
      </c>
      <c r="Q75" s="47" t="s">
        <v>741</v>
      </c>
      <c r="R75" s="47" t="s">
        <v>741</v>
      </c>
      <c r="S75" s="47" t="s">
        <v>741</v>
      </c>
    </row>
    <row r="76">
      <c r="C76" s="254" t="s">
        <v>742</v>
      </c>
      <c r="D76" s="254" t="s">
        <v>743</v>
      </c>
      <c r="E76" s="258" t="s">
        <v>744</v>
      </c>
      <c r="F76" s="47" t="s">
        <v>745</v>
      </c>
      <c r="G76" s="254" t="s">
        <v>746</v>
      </c>
      <c r="H76" s="254" t="s">
        <v>747</v>
      </c>
      <c r="I76" s="254" t="s">
        <v>748</v>
      </c>
      <c r="J76" s="254" t="s">
        <v>749</v>
      </c>
      <c r="M76" s="47" t="s">
        <v>750</v>
      </c>
      <c r="N76" s="47" t="s">
        <v>751</v>
      </c>
      <c r="O76" s="47" t="s">
        <v>752</v>
      </c>
      <c r="P76" s="47" t="s">
        <v>753</v>
      </c>
      <c r="Q76" s="47" t="s">
        <v>751</v>
      </c>
      <c r="R76" s="47" t="s">
        <v>753</v>
      </c>
      <c r="S76" s="47" t="s">
        <v>754</v>
      </c>
    </row>
    <row r="77">
      <c r="C77" s="254" t="s">
        <v>755</v>
      </c>
      <c r="D77" s="254" t="s">
        <v>756</v>
      </c>
      <c r="E77" s="258" t="s">
        <v>757</v>
      </c>
      <c r="F77" s="47" t="s">
        <v>758</v>
      </c>
      <c r="G77" s="254" t="s">
        <v>759</v>
      </c>
      <c r="H77" s="254" t="s">
        <v>760</v>
      </c>
      <c r="I77" s="254" t="s">
        <v>761</v>
      </c>
      <c r="J77" s="254" t="s">
        <v>762</v>
      </c>
      <c r="M77" s="47" t="s">
        <v>763</v>
      </c>
      <c r="N77" s="47" t="s">
        <v>764</v>
      </c>
      <c r="O77" s="47" t="s">
        <v>765</v>
      </c>
      <c r="P77" s="47" t="s">
        <v>766</v>
      </c>
      <c r="Q77" s="47" t="s">
        <v>764</v>
      </c>
      <c r="R77" s="47" t="s">
        <v>766</v>
      </c>
      <c r="S77" s="47" t="s">
        <v>767</v>
      </c>
    </row>
    <row r="78">
      <c r="C78" s="254" t="s">
        <v>768</v>
      </c>
      <c r="D78" s="254" t="s">
        <v>769</v>
      </c>
      <c r="E78" s="258" t="s">
        <v>770</v>
      </c>
      <c r="F78" s="47" t="s">
        <v>769</v>
      </c>
      <c r="G78" s="254" t="s">
        <v>771</v>
      </c>
      <c r="H78" s="254" t="s">
        <v>772</v>
      </c>
      <c r="I78" s="254" t="s">
        <v>773</v>
      </c>
      <c r="J78" s="254" t="s">
        <v>774</v>
      </c>
      <c r="M78" s="47" t="s">
        <v>775</v>
      </c>
      <c r="N78" s="47" t="s">
        <v>776</v>
      </c>
      <c r="O78" s="47" t="s">
        <v>777</v>
      </c>
      <c r="P78" s="47" t="s">
        <v>778</v>
      </c>
      <c r="Q78" s="47" t="s">
        <v>776</v>
      </c>
      <c r="R78" s="47" t="s">
        <v>778</v>
      </c>
      <c r="S78" s="47" t="s">
        <v>779</v>
      </c>
    </row>
    <row r="79">
      <c r="C79" s="254" t="s">
        <v>780</v>
      </c>
      <c r="D79" s="254" t="s">
        <v>781</v>
      </c>
      <c r="E79" s="258" t="s">
        <v>782</v>
      </c>
      <c r="F79" s="47" t="s">
        <v>783</v>
      </c>
      <c r="G79" s="254" t="s">
        <v>784</v>
      </c>
      <c r="H79" s="254" t="s">
        <v>785</v>
      </c>
      <c r="I79" s="254" t="s">
        <v>786</v>
      </c>
      <c r="J79" s="254" t="s">
        <v>787</v>
      </c>
      <c r="M79" s="47" t="s">
        <v>788</v>
      </c>
      <c r="N79" s="47" t="s">
        <v>788</v>
      </c>
      <c r="O79" s="47" t="s">
        <v>789</v>
      </c>
      <c r="P79" s="47" t="s">
        <v>789</v>
      </c>
      <c r="Q79" s="47" t="s">
        <v>788</v>
      </c>
      <c r="R79" s="47" t="s">
        <v>789</v>
      </c>
      <c r="S79" s="47" t="s">
        <v>790</v>
      </c>
    </row>
    <row r="80">
      <c r="C80" s="254" t="s">
        <v>549</v>
      </c>
      <c r="D80" s="254" t="s">
        <v>487</v>
      </c>
      <c r="E80" s="258" t="s">
        <v>556</v>
      </c>
      <c r="F80" s="47" t="s">
        <v>563</v>
      </c>
      <c r="G80" s="254" t="s">
        <v>627</v>
      </c>
      <c r="H80" s="254" t="s">
        <v>634</v>
      </c>
      <c r="I80" s="254" t="s">
        <v>494</v>
      </c>
      <c r="J80" s="254" t="s">
        <v>648</v>
      </c>
      <c r="M80" s="47" t="s">
        <v>791</v>
      </c>
      <c r="N80" s="47" t="s">
        <v>792</v>
      </c>
      <c r="O80" s="47" t="s">
        <v>793</v>
      </c>
      <c r="P80" s="47" t="s">
        <v>794</v>
      </c>
      <c r="Q80" s="47" t="s">
        <v>792</v>
      </c>
      <c r="R80" s="47" t="s">
        <v>794</v>
      </c>
      <c r="S80" s="47" t="s">
        <v>795</v>
      </c>
    </row>
    <row r="81">
      <c r="C81" s="254" t="s">
        <v>796</v>
      </c>
      <c r="D81" s="254" t="s">
        <v>797</v>
      </c>
      <c r="E81" s="258" t="s">
        <v>798</v>
      </c>
      <c r="F81" s="183" t="s">
        <v>799</v>
      </c>
      <c r="G81" s="254" t="s">
        <v>800</v>
      </c>
      <c r="H81" s="254" t="s">
        <v>801</v>
      </c>
      <c r="I81" s="254" t="s">
        <v>802</v>
      </c>
      <c r="J81" s="254" t="s">
        <v>803</v>
      </c>
      <c r="M81" s="255" t="s">
        <v>804</v>
      </c>
    </row>
    <row r="82">
      <c r="C82" s="254" t="s">
        <v>805</v>
      </c>
      <c r="D82" s="254" t="s">
        <v>806</v>
      </c>
      <c r="E82" s="258" t="s">
        <v>807</v>
      </c>
      <c r="F82" s="183" t="s">
        <v>808</v>
      </c>
      <c r="G82" s="254" t="s">
        <v>809</v>
      </c>
      <c r="H82" s="254" t="s">
        <v>810</v>
      </c>
      <c r="I82" s="254" t="s">
        <v>811</v>
      </c>
      <c r="J82" s="254" t="s">
        <v>812</v>
      </c>
      <c r="N82" s="47" t="s">
        <v>813</v>
      </c>
    </row>
    <row r="83">
      <c r="C83" s="254" t="s">
        <v>814</v>
      </c>
      <c r="D83" s="254" t="s">
        <v>815</v>
      </c>
      <c r="E83" s="258" t="s">
        <v>816</v>
      </c>
      <c r="F83" s="183" t="s">
        <v>817</v>
      </c>
      <c r="G83" s="254" t="s">
        <v>818</v>
      </c>
      <c r="H83" s="254" t="s">
        <v>819</v>
      </c>
      <c r="I83" s="254" t="s">
        <v>820</v>
      </c>
      <c r="J83" s="254" t="s">
        <v>821</v>
      </c>
    </row>
    <row r="84">
      <c r="C84" s="254" t="s">
        <v>822</v>
      </c>
      <c r="D84" s="254" t="s">
        <v>823</v>
      </c>
      <c r="E84" s="258" t="s">
        <v>824</v>
      </c>
      <c r="F84" s="183" t="s">
        <v>823</v>
      </c>
      <c r="G84" s="254" t="s">
        <v>825</v>
      </c>
      <c r="H84" s="254" t="s">
        <v>826</v>
      </c>
      <c r="I84" s="254" t="s">
        <v>827</v>
      </c>
      <c r="J84" s="254" t="s">
        <v>828</v>
      </c>
    </row>
    <row r="85">
      <c r="C85" s="254" t="s">
        <v>829</v>
      </c>
      <c r="D85" s="254" t="s">
        <v>830</v>
      </c>
      <c r="E85" s="258" t="s">
        <v>831</v>
      </c>
      <c r="F85" s="183" t="s">
        <v>832</v>
      </c>
      <c r="G85" s="254" t="s">
        <v>833</v>
      </c>
      <c r="H85" s="254" t="s">
        <v>834</v>
      </c>
      <c r="I85" s="254" t="s">
        <v>835</v>
      </c>
      <c r="J85" s="254" t="s">
        <v>836</v>
      </c>
    </row>
    <row r="86">
      <c r="C86" s="254" t="s">
        <v>550</v>
      </c>
      <c r="D86" s="254" t="s">
        <v>488</v>
      </c>
      <c r="E86" s="258" t="s">
        <v>557</v>
      </c>
      <c r="F86" s="47" t="s">
        <v>564</v>
      </c>
      <c r="G86" s="254" t="s">
        <v>628</v>
      </c>
      <c r="H86" s="254" t="s">
        <v>635</v>
      </c>
      <c r="I86" s="254" t="s">
        <v>495</v>
      </c>
      <c r="J86" s="254" t="s">
        <v>649</v>
      </c>
    </row>
    <row r="87">
      <c r="C87" s="254" t="s">
        <v>837</v>
      </c>
      <c r="D87" s="254" t="s">
        <v>838</v>
      </c>
      <c r="E87" s="258" t="s">
        <v>839</v>
      </c>
      <c r="F87" s="183" t="s">
        <v>840</v>
      </c>
      <c r="G87" s="254" t="s">
        <v>841</v>
      </c>
      <c r="H87" s="254" t="s">
        <v>842</v>
      </c>
      <c r="I87" s="254" t="s">
        <v>843</v>
      </c>
      <c r="J87" s="254" t="s">
        <v>844</v>
      </c>
    </row>
    <row r="88">
      <c r="C88" s="254" t="s">
        <v>845</v>
      </c>
      <c r="D88" s="254" t="s">
        <v>846</v>
      </c>
      <c r="E88" s="258" t="s">
        <v>847</v>
      </c>
      <c r="F88" s="183" t="s">
        <v>848</v>
      </c>
      <c r="G88" s="254" t="s">
        <v>849</v>
      </c>
      <c r="H88" s="254" t="s">
        <v>850</v>
      </c>
      <c r="I88" s="254" t="s">
        <v>851</v>
      </c>
      <c r="J88" s="254" t="s">
        <v>852</v>
      </c>
    </row>
    <row r="89">
      <c r="C89" s="254" t="s">
        <v>853</v>
      </c>
      <c r="D89" s="254" t="s">
        <v>854</v>
      </c>
      <c r="E89" s="258" t="s">
        <v>855</v>
      </c>
      <c r="F89" s="183" t="s">
        <v>856</v>
      </c>
      <c r="G89" s="254" t="s">
        <v>857</v>
      </c>
      <c r="H89" s="254" t="s">
        <v>858</v>
      </c>
      <c r="I89" s="254" t="s">
        <v>859</v>
      </c>
      <c r="J89" s="254" t="s">
        <v>860</v>
      </c>
    </row>
    <row r="90">
      <c r="C90" s="254" t="s">
        <v>861</v>
      </c>
      <c r="D90" s="254" t="s">
        <v>862</v>
      </c>
      <c r="E90" s="258" t="s">
        <v>863</v>
      </c>
      <c r="F90" s="183" t="s">
        <v>862</v>
      </c>
      <c r="G90" s="254" t="s">
        <v>864</v>
      </c>
      <c r="H90" s="254" t="s">
        <v>865</v>
      </c>
      <c r="I90" s="254" t="s">
        <v>866</v>
      </c>
      <c r="J90" s="254" t="s">
        <v>867</v>
      </c>
    </row>
    <row r="91">
      <c r="C91" s="254" t="s">
        <v>868</v>
      </c>
      <c r="D91" s="254" t="s">
        <v>869</v>
      </c>
      <c r="E91" s="258" t="s">
        <v>870</v>
      </c>
      <c r="F91" s="183" t="s">
        <v>871</v>
      </c>
      <c r="G91" s="254" t="s">
        <v>872</v>
      </c>
      <c r="H91" s="254" t="s">
        <v>873</v>
      </c>
      <c r="I91" s="254" t="s">
        <v>874</v>
      </c>
      <c r="J91" s="254" t="s">
        <v>875</v>
      </c>
    </row>
    <row r="92">
      <c r="C92" s="254" t="s">
        <v>551</v>
      </c>
      <c r="D92" s="254" t="s">
        <v>489</v>
      </c>
      <c r="E92" s="258" t="s">
        <v>558</v>
      </c>
      <c r="F92" s="47" t="s">
        <v>565</v>
      </c>
      <c r="G92" s="254" t="s">
        <v>629</v>
      </c>
      <c r="H92" s="254" t="s">
        <v>636</v>
      </c>
      <c r="I92" s="254" t="s">
        <v>496</v>
      </c>
      <c r="J92" s="254" t="s">
        <v>650</v>
      </c>
    </row>
    <row r="93">
      <c r="C93" s="254" t="s">
        <v>876</v>
      </c>
      <c r="D93" s="254" t="s">
        <v>877</v>
      </c>
      <c r="E93" s="258" t="s">
        <v>878</v>
      </c>
      <c r="F93" s="183" t="s">
        <v>879</v>
      </c>
      <c r="G93" s="254" t="s">
        <v>880</v>
      </c>
      <c r="H93" s="254" t="s">
        <v>881</v>
      </c>
      <c r="I93" s="254" t="s">
        <v>882</v>
      </c>
      <c r="J93" s="254" t="s">
        <v>883</v>
      </c>
    </row>
    <row r="94">
      <c r="C94" s="254" t="s">
        <v>884</v>
      </c>
      <c r="D94" s="254" t="s">
        <v>885</v>
      </c>
      <c r="E94" s="258" t="s">
        <v>886</v>
      </c>
      <c r="F94" s="183" t="s">
        <v>887</v>
      </c>
      <c r="G94" s="254" t="s">
        <v>888</v>
      </c>
      <c r="H94" s="254" t="s">
        <v>889</v>
      </c>
      <c r="I94" s="254" t="s">
        <v>890</v>
      </c>
      <c r="J94" s="254" t="s">
        <v>891</v>
      </c>
    </row>
    <row r="95">
      <c r="C95" s="254" t="s">
        <v>892</v>
      </c>
      <c r="D95" s="254" t="s">
        <v>893</v>
      </c>
      <c r="E95" s="258" t="s">
        <v>894</v>
      </c>
      <c r="F95" s="183" t="s">
        <v>895</v>
      </c>
      <c r="G95" s="254" t="s">
        <v>896</v>
      </c>
      <c r="H95" s="254" t="s">
        <v>897</v>
      </c>
      <c r="I95" s="254" t="s">
        <v>898</v>
      </c>
      <c r="J95" s="254" t="s">
        <v>899</v>
      </c>
    </row>
    <row r="96">
      <c r="C96" s="254" t="s">
        <v>900</v>
      </c>
      <c r="D96" s="254" t="s">
        <v>901</v>
      </c>
      <c r="E96" s="258" t="s">
        <v>902</v>
      </c>
      <c r="F96" s="183" t="s">
        <v>901</v>
      </c>
      <c r="G96" s="254" t="s">
        <v>903</v>
      </c>
      <c r="H96" s="254" t="s">
        <v>904</v>
      </c>
      <c r="I96" s="254" t="s">
        <v>905</v>
      </c>
      <c r="J96" s="254" t="s">
        <v>906</v>
      </c>
    </row>
    <row r="97">
      <c r="C97" s="254" t="s">
        <v>907</v>
      </c>
      <c r="D97" s="254" t="s">
        <v>908</v>
      </c>
      <c r="E97" s="258" t="s">
        <v>909</v>
      </c>
      <c r="F97" s="183" t="s">
        <v>910</v>
      </c>
      <c r="G97" s="254" t="s">
        <v>911</v>
      </c>
      <c r="H97" s="254" t="s">
        <v>912</v>
      </c>
      <c r="I97" s="254" t="s">
        <v>913</v>
      </c>
      <c r="J97" s="254" t="s">
        <v>914</v>
      </c>
    </row>
    <row r="98">
      <c r="C98" s="254" t="s">
        <v>552</v>
      </c>
      <c r="D98" s="254" t="s">
        <v>490</v>
      </c>
      <c r="E98" s="258" t="s">
        <v>559</v>
      </c>
      <c r="F98" s="47" t="s">
        <v>566</v>
      </c>
      <c r="G98" s="254" t="s">
        <v>630</v>
      </c>
      <c r="H98" s="254" t="s">
        <v>637</v>
      </c>
      <c r="I98" s="254" t="s">
        <v>497</v>
      </c>
      <c r="J98" s="254" t="s">
        <v>651</v>
      </c>
    </row>
    <row r="99">
      <c r="C99" s="254" t="s">
        <v>915</v>
      </c>
      <c r="D99" s="254" t="s">
        <v>916</v>
      </c>
      <c r="E99" s="258" t="s">
        <v>917</v>
      </c>
      <c r="F99" s="183" t="s">
        <v>918</v>
      </c>
      <c r="G99" s="254" t="s">
        <v>919</v>
      </c>
      <c r="H99" s="254" t="s">
        <v>920</v>
      </c>
      <c r="I99" s="254" t="s">
        <v>921</v>
      </c>
      <c r="J99" s="254" t="s">
        <v>922</v>
      </c>
    </row>
    <row r="100">
      <c r="C100" s="254" t="s">
        <v>923</v>
      </c>
      <c r="D100" s="254" t="s">
        <v>924</v>
      </c>
      <c r="E100" s="258" t="s">
        <v>925</v>
      </c>
      <c r="F100" s="183" t="s">
        <v>926</v>
      </c>
      <c r="G100" s="254" t="s">
        <v>927</v>
      </c>
      <c r="H100" s="254" t="s">
        <v>928</v>
      </c>
      <c r="I100" s="254" t="s">
        <v>929</v>
      </c>
      <c r="J100" s="254" t="s">
        <v>930</v>
      </c>
    </row>
    <row r="101">
      <c r="C101" s="254" t="s">
        <v>931</v>
      </c>
      <c r="D101" s="254" t="s">
        <v>932</v>
      </c>
      <c r="E101" s="258" t="s">
        <v>933</v>
      </c>
      <c r="F101" s="183" t="s">
        <v>934</v>
      </c>
      <c r="G101" s="254" t="s">
        <v>935</v>
      </c>
      <c r="H101" s="254" t="s">
        <v>936</v>
      </c>
      <c r="I101" s="254" t="s">
        <v>937</v>
      </c>
      <c r="J101" s="254" t="s">
        <v>938</v>
      </c>
    </row>
    <row r="102">
      <c r="C102" s="254" t="s">
        <v>939</v>
      </c>
      <c r="D102" s="254" t="s">
        <v>940</v>
      </c>
      <c r="E102" s="258" t="s">
        <v>941</v>
      </c>
      <c r="F102" s="183" t="s">
        <v>940</v>
      </c>
      <c r="G102" s="254" t="s">
        <v>942</v>
      </c>
      <c r="H102" s="254" t="s">
        <v>943</v>
      </c>
      <c r="I102" s="254" t="s">
        <v>944</v>
      </c>
      <c r="J102" s="254" t="s">
        <v>945</v>
      </c>
    </row>
    <row r="103">
      <c r="C103" s="254" t="s">
        <v>946</v>
      </c>
      <c r="D103" s="254" t="s">
        <v>947</v>
      </c>
      <c r="E103" s="258" t="s">
        <v>948</v>
      </c>
      <c r="F103" s="183" t="s">
        <v>949</v>
      </c>
      <c r="G103" s="254" t="s">
        <v>950</v>
      </c>
      <c r="H103" s="254" t="s">
        <v>951</v>
      </c>
      <c r="I103" s="254" t="s">
        <v>952</v>
      </c>
      <c r="J103" s="254" t="s">
        <v>953</v>
      </c>
    </row>
    <row r="104">
      <c r="C104" s="254" t="s">
        <v>553</v>
      </c>
      <c r="D104" s="254" t="s">
        <v>491</v>
      </c>
      <c r="E104" s="258" t="s">
        <v>560</v>
      </c>
      <c r="F104" s="47" t="s">
        <v>567</v>
      </c>
      <c r="G104" s="254" t="s">
        <v>631</v>
      </c>
      <c r="H104" s="254" t="s">
        <v>638</v>
      </c>
      <c r="I104" s="254" t="s">
        <v>498</v>
      </c>
      <c r="J104" s="254" t="s">
        <v>652</v>
      </c>
    </row>
    <row r="105">
      <c r="C105" s="254" t="s">
        <v>954</v>
      </c>
      <c r="D105" s="254" t="s">
        <v>955</v>
      </c>
      <c r="E105" s="258" t="s">
        <v>956</v>
      </c>
      <c r="F105" s="183" t="s">
        <v>957</v>
      </c>
      <c r="G105" s="254" t="s">
        <v>958</v>
      </c>
      <c r="H105" s="254" t="s">
        <v>959</v>
      </c>
      <c r="I105" s="254" t="s">
        <v>960</v>
      </c>
      <c r="J105" s="254" t="s">
        <v>961</v>
      </c>
    </row>
    <row r="106">
      <c r="C106" s="254" t="s">
        <v>962</v>
      </c>
      <c r="D106" s="254" t="s">
        <v>963</v>
      </c>
      <c r="E106" s="258" t="s">
        <v>964</v>
      </c>
      <c r="F106" s="183" t="s">
        <v>965</v>
      </c>
      <c r="G106" s="254" t="s">
        <v>966</v>
      </c>
      <c r="H106" s="254" t="s">
        <v>967</v>
      </c>
      <c r="I106" s="254" t="s">
        <v>968</v>
      </c>
      <c r="J106" s="254" t="s">
        <v>969</v>
      </c>
    </row>
    <row r="107">
      <c r="C107" s="254" t="s">
        <v>970</v>
      </c>
      <c r="D107" s="254" t="s">
        <v>971</v>
      </c>
      <c r="E107" s="258" t="s">
        <v>972</v>
      </c>
      <c r="F107" s="183" t="s">
        <v>973</v>
      </c>
      <c r="G107" s="254" t="s">
        <v>974</v>
      </c>
      <c r="H107" s="254" t="s">
        <v>975</v>
      </c>
      <c r="I107" s="254" t="s">
        <v>976</v>
      </c>
      <c r="J107" s="254" t="s">
        <v>977</v>
      </c>
    </row>
    <row r="108">
      <c r="C108" s="254" t="s">
        <v>978</v>
      </c>
      <c r="D108" s="254" t="s">
        <v>979</v>
      </c>
      <c r="E108" s="258" t="s">
        <v>980</v>
      </c>
      <c r="F108" s="183" t="s">
        <v>979</v>
      </c>
      <c r="G108" s="254" t="s">
        <v>981</v>
      </c>
      <c r="H108" s="254" t="s">
        <v>982</v>
      </c>
      <c r="I108" s="254" t="s">
        <v>983</v>
      </c>
      <c r="J108" s="254" t="s">
        <v>984</v>
      </c>
    </row>
    <row r="109">
      <c r="C109" s="254" t="s">
        <v>985</v>
      </c>
      <c r="D109" s="254" t="s">
        <v>986</v>
      </c>
      <c r="E109" s="258" t="s">
        <v>987</v>
      </c>
      <c r="F109" s="183" t="s">
        <v>988</v>
      </c>
      <c r="G109" s="254" t="s">
        <v>989</v>
      </c>
      <c r="H109" s="254" t="s">
        <v>990</v>
      </c>
      <c r="I109" s="254" t="s">
        <v>991</v>
      </c>
      <c r="J109" s="254" t="s">
        <v>992</v>
      </c>
    </row>
    <row r="110">
      <c r="C110" s="254" t="s">
        <v>554</v>
      </c>
      <c r="D110" s="254" t="s">
        <v>492</v>
      </c>
      <c r="E110" s="258" t="s">
        <v>561</v>
      </c>
      <c r="F110" s="47" t="s">
        <v>568</v>
      </c>
      <c r="G110" s="254" t="s">
        <v>632</v>
      </c>
      <c r="H110" s="254" t="s">
        <v>639</v>
      </c>
      <c r="I110" s="254" t="s">
        <v>499</v>
      </c>
      <c r="J110" s="254" t="s">
        <v>653</v>
      </c>
    </row>
    <row r="111">
      <c r="C111" s="254" t="s">
        <v>993</v>
      </c>
      <c r="D111" s="254" t="s">
        <v>994</v>
      </c>
      <c r="E111" s="258" t="s">
        <v>995</v>
      </c>
      <c r="F111" s="183" t="s">
        <v>996</v>
      </c>
      <c r="G111" s="254" t="s">
        <v>997</v>
      </c>
      <c r="H111" s="254" t="s">
        <v>998</v>
      </c>
      <c r="I111" s="254" t="s">
        <v>999</v>
      </c>
      <c r="J111" s="254" t="s">
        <v>1000</v>
      </c>
    </row>
    <row r="112">
      <c r="C112" s="254" t="s">
        <v>1001</v>
      </c>
      <c r="D112" s="254" t="s">
        <v>1002</v>
      </c>
      <c r="E112" s="258" t="s">
        <v>1003</v>
      </c>
      <c r="F112" s="183" t="s">
        <v>1004</v>
      </c>
      <c r="G112" s="254" t="s">
        <v>1005</v>
      </c>
      <c r="H112" s="254" t="s">
        <v>1006</v>
      </c>
      <c r="I112" s="254" t="s">
        <v>1007</v>
      </c>
      <c r="J112" s="254" t="s">
        <v>1008</v>
      </c>
    </row>
    <row r="113">
      <c r="C113" s="254" t="s">
        <v>1009</v>
      </c>
      <c r="D113" s="254" t="s">
        <v>1010</v>
      </c>
      <c r="E113" s="258" t="s">
        <v>1011</v>
      </c>
      <c r="F113" s="183" t="s">
        <v>1012</v>
      </c>
      <c r="G113" s="254" t="s">
        <v>1013</v>
      </c>
      <c r="H113" s="254" t="s">
        <v>1014</v>
      </c>
      <c r="I113" s="254" t="s">
        <v>1015</v>
      </c>
      <c r="J113" s="254" t="s">
        <v>1016</v>
      </c>
    </row>
    <row r="114">
      <c r="C114" s="254" t="s">
        <v>1017</v>
      </c>
      <c r="D114" s="254" t="s">
        <v>1018</v>
      </c>
      <c r="E114" s="258" t="s">
        <v>1019</v>
      </c>
      <c r="F114" s="183" t="s">
        <v>1018</v>
      </c>
      <c r="G114" s="254" t="s">
        <v>1020</v>
      </c>
      <c r="H114" s="254" t="s">
        <v>1021</v>
      </c>
      <c r="I114" s="254" t="s">
        <v>1022</v>
      </c>
      <c r="J114" s="254" t="s">
        <v>1023</v>
      </c>
    </row>
    <row r="115">
      <c r="C115" s="254" t="s">
        <v>1024</v>
      </c>
      <c r="D115" s="254" t="s">
        <v>1025</v>
      </c>
      <c r="E115" s="258" t="s">
        <v>1026</v>
      </c>
      <c r="F115" s="183" t="s">
        <v>1027</v>
      </c>
      <c r="G115" s="254" t="s">
        <v>1028</v>
      </c>
      <c r="H115" s="254" t="s">
        <v>1029</v>
      </c>
      <c r="I115" s="254" t="s">
        <v>1030</v>
      </c>
      <c r="J115" s="254" t="s">
        <v>1031</v>
      </c>
    </row>
    <row r="119">
      <c r="C119" s="254" t="s">
        <v>541</v>
      </c>
      <c r="D119" s="254" t="s">
        <v>640</v>
      </c>
      <c r="E119" s="254" t="s">
        <v>726</v>
      </c>
    </row>
    <row r="120">
      <c r="C120" s="254" t="s">
        <v>1032</v>
      </c>
      <c r="D120" s="254" t="s">
        <v>1033</v>
      </c>
      <c r="E120" s="254" t="s">
        <v>1034</v>
      </c>
    </row>
    <row r="121">
      <c r="C121" s="254" t="s">
        <v>1035</v>
      </c>
      <c r="D121" s="254" t="s">
        <v>1036</v>
      </c>
      <c r="E121" s="254" t="s">
        <v>1037</v>
      </c>
    </row>
    <row r="122">
      <c r="C122" s="254" t="s">
        <v>1038</v>
      </c>
      <c r="D122" s="254" t="s">
        <v>1039</v>
      </c>
      <c r="E122" s="254" t="s">
        <v>1040</v>
      </c>
    </row>
    <row r="123">
      <c r="C123" s="254" t="s">
        <v>1041</v>
      </c>
      <c r="D123" s="254" t="s">
        <v>1042</v>
      </c>
      <c r="E123" s="254" t="s">
        <v>1043</v>
      </c>
    </row>
    <row r="124">
      <c r="C124" s="254" t="s">
        <v>1044</v>
      </c>
      <c r="D124" s="254" t="s">
        <v>1045</v>
      </c>
      <c r="E124" s="254" t="s">
        <v>1046</v>
      </c>
    </row>
    <row r="125">
      <c r="C125" s="254" t="s">
        <v>542</v>
      </c>
      <c r="D125" s="254" t="s">
        <v>641</v>
      </c>
      <c r="E125" s="254" t="s">
        <v>727</v>
      </c>
    </row>
    <row r="126">
      <c r="C126" s="254" t="s">
        <v>1047</v>
      </c>
      <c r="D126" s="254" t="s">
        <v>1048</v>
      </c>
      <c r="E126" s="254" t="s">
        <v>1049</v>
      </c>
    </row>
    <row r="127">
      <c r="C127" s="254" t="s">
        <v>1050</v>
      </c>
      <c r="D127" s="254" t="s">
        <v>1051</v>
      </c>
      <c r="E127" s="254" t="s">
        <v>1052</v>
      </c>
    </row>
    <row r="128">
      <c r="C128" s="254" t="s">
        <v>1053</v>
      </c>
      <c r="D128" s="254" t="s">
        <v>1054</v>
      </c>
      <c r="E128" s="254" t="s">
        <v>1055</v>
      </c>
    </row>
    <row r="129">
      <c r="C129" s="254" t="s">
        <v>1056</v>
      </c>
      <c r="D129" s="254" t="s">
        <v>1057</v>
      </c>
      <c r="E129" s="254" t="s">
        <v>1058</v>
      </c>
    </row>
    <row r="130">
      <c r="C130" s="254" t="s">
        <v>1059</v>
      </c>
      <c r="D130" s="254" t="s">
        <v>1060</v>
      </c>
      <c r="E130" s="254" t="s">
        <v>1061</v>
      </c>
    </row>
    <row r="131">
      <c r="C131" s="254" t="s">
        <v>543</v>
      </c>
      <c r="D131" s="254" t="s">
        <v>642</v>
      </c>
      <c r="E131" s="254" t="s">
        <v>728</v>
      </c>
    </row>
    <row r="132">
      <c r="C132" s="254" t="s">
        <v>1062</v>
      </c>
      <c r="D132" s="254" t="s">
        <v>1063</v>
      </c>
      <c r="E132" s="254" t="s">
        <v>1064</v>
      </c>
    </row>
    <row r="133">
      <c r="C133" s="254" t="s">
        <v>1065</v>
      </c>
      <c r="D133" s="254" t="s">
        <v>1066</v>
      </c>
      <c r="E133" s="254" t="s">
        <v>1067</v>
      </c>
    </row>
    <row r="134">
      <c r="C134" s="254" t="s">
        <v>1068</v>
      </c>
      <c r="D134" s="254" t="s">
        <v>1069</v>
      </c>
      <c r="E134" s="254" t="s">
        <v>1070</v>
      </c>
    </row>
    <row r="135">
      <c r="C135" s="254" t="s">
        <v>1071</v>
      </c>
      <c r="D135" s="254" t="s">
        <v>1072</v>
      </c>
      <c r="E135" s="254" t="s">
        <v>1073</v>
      </c>
    </row>
    <row r="136">
      <c r="C136" s="254" t="s">
        <v>1074</v>
      </c>
      <c r="D136" s="254" t="s">
        <v>1075</v>
      </c>
      <c r="E136" s="254" t="s">
        <v>1076</v>
      </c>
    </row>
    <row r="137">
      <c r="C137" s="254" t="s">
        <v>544</v>
      </c>
      <c r="D137" s="254" t="s">
        <v>643</v>
      </c>
      <c r="E137" s="254" t="s">
        <v>729</v>
      </c>
    </row>
    <row r="138">
      <c r="C138" s="254" t="s">
        <v>1077</v>
      </c>
      <c r="D138" s="254" t="s">
        <v>1078</v>
      </c>
      <c r="E138" s="254" t="s">
        <v>1079</v>
      </c>
    </row>
    <row r="139">
      <c r="C139" s="254" t="s">
        <v>1080</v>
      </c>
      <c r="D139" s="254" t="s">
        <v>1081</v>
      </c>
      <c r="E139" s="254" t="s">
        <v>1082</v>
      </c>
    </row>
    <row r="140">
      <c r="C140" s="254" t="s">
        <v>1083</v>
      </c>
      <c r="D140" s="254" t="s">
        <v>1084</v>
      </c>
      <c r="E140" s="254" t="s">
        <v>1085</v>
      </c>
    </row>
    <row r="141">
      <c r="C141" s="254" t="s">
        <v>1086</v>
      </c>
      <c r="D141" s="254" t="s">
        <v>1087</v>
      </c>
      <c r="E141" s="254" t="s">
        <v>1088</v>
      </c>
    </row>
    <row r="142">
      <c r="C142" s="254" t="s">
        <v>1089</v>
      </c>
      <c r="D142" s="254" t="s">
        <v>1090</v>
      </c>
      <c r="E142" s="254" t="s">
        <v>1091</v>
      </c>
    </row>
    <row r="143">
      <c r="C143" s="254" t="s">
        <v>545</v>
      </c>
      <c r="D143" s="254" t="s">
        <v>644</v>
      </c>
      <c r="E143" s="254" t="s">
        <v>730</v>
      </c>
    </row>
    <row r="144">
      <c r="C144" s="254" t="s">
        <v>1092</v>
      </c>
      <c r="D144" s="254" t="s">
        <v>1093</v>
      </c>
      <c r="E144" s="254" t="s">
        <v>1094</v>
      </c>
    </row>
    <row r="145">
      <c r="C145" s="254" t="s">
        <v>1095</v>
      </c>
      <c r="D145" s="254" t="s">
        <v>1096</v>
      </c>
      <c r="E145" s="254" t="s">
        <v>1097</v>
      </c>
    </row>
    <row r="146">
      <c r="C146" s="254" t="s">
        <v>1098</v>
      </c>
      <c r="D146" s="254" t="s">
        <v>1099</v>
      </c>
      <c r="E146" s="254" t="s">
        <v>1100</v>
      </c>
    </row>
    <row r="147">
      <c r="C147" s="254" t="s">
        <v>1101</v>
      </c>
      <c r="D147" s="254" t="s">
        <v>1102</v>
      </c>
      <c r="E147" s="254" t="s">
        <v>1103</v>
      </c>
    </row>
    <row r="148">
      <c r="C148" s="254" t="s">
        <v>1104</v>
      </c>
      <c r="D148" s="254" t="s">
        <v>1105</v>
      </c>
      <c r="E148" s="254" t="s">
        <v>1106</v>
      </c>
    </row>
    <row r="149">
      <c r="C149" s="254" t="s">
        <v>546</v>
      </c>
      <c r="D149" s="254" t="s">
        <v>645</v>
      </c>
      <c r="E149" s="254" t="s">
        <v>731</v>
      </c>
    </row>
    <row r="150">
      <c r="C150" s="254" t="s">
        <v>1107</v>
      </c>
      <c r="D150" s="254" t="s">
        <v>1108</v>
      </c>
      <c r="E150" s="254" t="s">
        <v>1109</v>
      </c>
    </row>
    <row r="151">
      <c r="C151" s="254" t="s">
        <v>1110</v>
      </c>
      <c r="D151" s="254" t="s">
        <v>1111</v>
      </c>
      <c r="E151" s="254" t="s">
        <v>1112</v>
      </c>
    </row>
    <row r="152">
      <c r="C152" s="254" t="s">
        <v>1113</v>
      </c>
      <c r="D152" s="254" t="s">
        <v>1114</v>
      </c>
      <c r="E152" s="254" t="s">
        <v>1115</v>
      </c>
    </row>
    <row r="153">
      <c r="C153" s="254" t="s">
        <v>1116</v>
      </c>
      <c r="D153" s="254" t="s">
        <v>1117</v>
      </c>
      <c r="E153" s="254" t="s">
        <v>1118</v>
      </c>
    </row>
    <row r="154">
      <c r="C154" s="254" t="s">
        <v>1119</v>
      </c>
      <c r="D154" s="254" t="s">
        <v>1120</v>
      </c>
      <c r="E154" s="254" t="s">
        <v>1121</v>
      </c>
    </row>
    <row r="155">
      <c r="C155" s="254" t="s">
        <v>547</v>
      </c>
      <c r="D155" s="254" t="s">
        <v>646</v>
      </c>
      <c r="E155" s="254" t="s">
        <v>732</v>
      </c>
    </row>
    <row r="156">
      <c r="C156" s="254" t="s">
        <v>1122</v>
      </c>
      <c r="D156" s="254" t="s">
        <v>1123</v>
      </c>
      <c r="E156" s="254" t="s">
        <v>1124</v>
      </c>
    </row>
    <row r="157">
      <c r="C157" s="254" t="s">
        <v>1125</v>
      </c>
      <c r="D157" s="254" t="s">
        <v>1126</v>
      </c>
      <c r="E157" s="254" t="s">
        <v>1127</v>
      </c>
    </row>
    <row r="158">
      <c r="C158" s="254" t="s">
        <v>1128</v>
      </c>
      <c r="D158" s="254" t="s">
        <v>1129</v>
      </c>
      <c r="E158" s="254" t="s">
        <v>1130</v>
      </c>
    </row>
    <row r="159">
      <c r="C159" s="254" t="s">
        <v>1131</v>
      </c>
      <c r="D159" s="254" t="s">
        <v>1132</v>
      </c>
      <c r="E159" s="254" t="s">
        <v>1133</v>
      </c>
    </row>
    <row r="160">
      <c r="C160" s="254" t="s">
        <v>1134</v>
      </c>
      <c r="D160" s="254" t="s">
        <v>1135</v>
      </c>
      <c r="E160" s="254" t="s">
        <v>1136</v>
      </c>
    </row>
  </sheetData>
  <mergeCells count="20">
    <mergeCell ref="D16:J16"/>
    <mergeCell ref="M16:S16"/>
    <mergeCell ref="D32:J32"/>
    <mergeCell ref="M32:S32"/>
    <mergeCell ref="V32:AB32"/>
    <mergeCell ref="AE32:AK32"/>
    <mergeCell ref="D50:J50"/>
    <mergeCell ref="AE50:AK50"/>
    <mergeCell ref="F65:G65"/>
    <mergeCell ref="D68:I68"/>
    <mergeCell ref="D72:E72"/>
    <mergeCell ref="F72:G72"/>
    <mergeCell ref="M81:S81"/>
    <mergeCell ref="M50:S50"/>
    <mergeCell ref="V50:AB50"/>
    <mergeCell ref="D54:I54"/>
    <mergeCell ref="D58:E58"/>
    <mergeCell ref="F58:G58"/>
    <mergeCell ref="D61:I61"/>
    <mergeCell ref="D65:E65"/>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5.38"/>
  </cols>
  <sheetData>
    <row r="1">
      <c r="A1" s="259"/>
      <c r="B1" s="259"/>
    </row>
    <row r="2">
      <c r="A2" s="150" t="s">
        <v>126</v>
      </c>
      <c r="B2" s="259"/>
    </row>
    <row r="3">
      <c r="A3" s="260" t="s">
        <v>1137</v>
      </c>
      <c r="B3" s="260" t="s">
        <v>1138</v>
      </c>
    </row>
    <row r="4">
      <c r="A4" s="259"/>
      <c r="B4" s="260" t="s">
        <v>1139</v>
      </c>
    </row>
    <row r="5">
      <c r="A5" s="259"/>
      <c r="B5" s="260" t="s">
        <v>1140</v>
      </c>
    </row>
    <row r="6">
      <c r="A6" s="260" t="s">
        <v>1141</v>
      </c>
      <c r="B6" s="260" t="s">
        <v>1142</v>
      </c>
    </row>
    <row r="7">
      <c r="A7" s="260" t="s">
        <v>1143</v>
      </c>
      <c r="B7" s="260" t="s">
        <v>1144</v>
      </c>
    </row>
    <row r="8">
      <c r="A8" s="260" t="s">
        <v>1145</v>
      </c>
      <c r="B8" s="260" t="s">
        <v>1146</v>
      </c>
    </row>
    <row r="9">
      <c r="A9" s="260" t="s">
        <v>1147</v>
      </c>
      <c r="B9" s="261" t="s">
        <v>1148</v>
      </c>
    </row>
    <row r="10">
      <c r="A10" s="260" t="s">
        <v>1149</v>
      </c>
      <c r="B10" s="260" t="s">
        <v>1150</v>
      </c>
    </row>
    <row r="11">
      <c r="A11" s="262" t="s">
        <v>1151</v>
      </c>
      <c r="B11" s="262" t="s">
        <v>1152</v>
      </c>
    </row>
    <row r="12">
      <c r="A12" s="262" t="s">
        <v>1153</v>
      </c>
      <c r="B12" s="262" t="s">
        <v>1154</v>
      </c>
    </row>
    <row r="13">
      <c r="A13" s="260" t="s">
        <v>1155</v>
      </c>
      <c r="B13" s="260" t="s">
        <v>1156</v>
      </c>
    </row>
    <row r="14">
      <c r="A14" s="260" t="s">
        <v>1157</v>
      </c>
      <c r="B14" s="260" t="s">
        <v>1158</v>
      </c>
    </row>
    <row r="15">
      <c r="A15" s="262" t="s">
        <v>1159</v>
      </c>
      <c r="B15" s="262" t="s">
        <v>1160</v>
      </c>
    </row>
    <row r="16">
      <c r="A16" s="260" t="s">
        <v>1161</v>
      </c>
      <c r="B16" s="260" t="s">
        <v>1162</v>
      </c>
    </row>
    <row r="17">
      <c r="A17" s="262" t="s">
        <v>1163</v>
      </c>
      <c r="B17" s="262" t="s">
        <v>1164</v>
      </c>
    </row>
    <row r="18">
      <c r="A18" s="260" t="s">
        <v>1165</v>
      </c>
      <c r="B18" s="260" t="s">
        <v>1166</v>
      </c>
    </row>
    <row r="19">
      <c r="A19" s="260" t="s">
        <v>1167</v>
      </c>
      <c r="B19" s="260" t="s">
        <v>1168</v>
      </c>
    </row>
    <row r="20">
      <c r="A20" s="260" t="s">
        <v>1169</v>
      </c>
      <c r="B20" s="260" t="s">
        <v>1170</v>
      </c>
    </row>
    <row r="21">
      <c r="A21" s="260" t="s">
        <v>1171</v>
      </c>
      <c r="B21" s="260" t="s">
        <v>1172</v>
      </c>
    </row>
    <row r="22">
      <c r="A22" s="260" t="s">
        <v>1173</v>
      </c>
      <c r="B22" s="260" t="s">
        <v>1174</v>
      </c>
    </row>
    <row r="23">
      <c r="A23" s="260" t="s">
        <v>1175</v>
      </c>
      <c r="B23" s="260" t="s">
        <v>1176</v>
      </c>
    </row>
    <row r="24">
      <c r="A24" s="260" t="s">
        <v>1177</v>
      </c>
      <c r="B24" s="260" t="s">
        <v>1178</v>
      </c>
    </row>
    <row r="25">
      <c r="A25" s="260" t="s">
        <v>1179</v>
      </c>
      <c r="B25" s="260" t="s">
        <v>1180</v>
      </c>
    </row>
    <row r="26">
      <c r="A26" s="260" t="s">
        <v>1181</v>
      </c>
      <c r="B26" s="260" t="s">
        <v>1182</v>
      </c>
    </row>
    <row r="27">
      <c r="A27" s="259"/>
      <c r="B27" s="259"/>
    </row>
    <row r="28">
      <c r="A28" s="150" t="s">
        <v>1183</v>
      </c>
      <c r="B28" s="259"/>
    </row>
    <row r="29">
      <c r="A29" s="260" t="s">
        <v>1184</v>
      </c>
      <c r="B29" s="260" t="s">
        <v>1185</v>
      </c>
    </row>
    <row r="30">
      <c r="A30" s="260" t="s">
        <v>1186</v>
      </c>
      <c r="B30" s="260" t="s">
        <v>1187</v>
      </c>
    </row>
    <row r="31">
      <c r="A31" s="260" t="s">
        <v>1188</v>
      </c>
      <c r="B31" s="260" t="s">
        <v>1189</v>
      </c>
    </row>
    <row r="32">
      <c r="A32" s="260"/>
      <c r="B32" s="260"/>
    </row>
    <row r="33">
      <c r="A33" s="260" t="s">
        <v>1190</v>
      </c>
      <c r="B33" s="260" t="s">
        <v>1191</v>
      </c>
    </row>
    <row r="34">
      <c r="A34" s="260" t="s">
        <v>1192</v>
      </c>
      <c r="B34" s="260" t="s">
        <v>1193</v>
      </c>
    </row>
    <row r="35">
      <c r="A35" s="260" t="s">
        <v>1194</v>
      </c>
      <c r="B35" s="260" t="s">
        <v>1195</v>
      </c>
    </row>
    <row r="36">
      <c r="A36" s="260" t="s">
        <v>1196</v>
      </c>
      <c r="B36" s="260" t="s">
        <v>1197</v>
      </c>
    </row>
    <row r="37">
      <c r="A37" s="260" t="s">
        <v>1198</v>
      </c>
      <c r="B37" s="260" t="s">
        <v>1199</v>
      </c>
    </row>
    <row r="38">
      <c r="A38" s="260" t="s">
        <v>1200</v>
      </c>
      <c r="B38" s="260" t="s">
        <v>1201</v>
      </c>
    </row>
    <row r="39">
      <c r="A39" s="260" t="s">
        <v>1202</v>
      </c>
      <c r="B39" s="260" t="s">
        <v>1203</v>
      </c>
    </row>
    <row r="40">
      <c r="A40" s="260" t="s">
        <v>1204</v>
      </c>
      <c r="B40" s="260" t="s">
        <v>1205</v>
      </c>
    </row>
    <row r="41">
      <c r="A41" s="260" t="s">
        <v>1206</v>
      </c>
      <c r="B41" s="260" t="s">
        <v>1207</v>
      </c>
    </row>
    <row r="42">
      <c r="A42" s="260" t="s">
        <v>1208</v>
      </c>
      <c r="B42" s="260" t="s">
        <v>1209</v>
      </c>
    </row>
    <row r="43">
      <c r="A43" s="260" t="s">
        <v>1210</v>
      </c>
      <c r="B43" s="260" t="s">
        <v>1211</v>
      </c>
    </row>
    <row r="44">
      <c r="A44" s="260" t="s">
        <v>1212</v>
      </c>
      <c r="B44" s="260" t="s">
        <v>1213</v>
      </c>
    </row>
    <row r="45">
      <c r="A45" s="260" t="s">
        <v>1214</v>
      </c>
      <c r="B45" s="260" t="s">
        <v>1215</v>
      </c>
    </row>
    <row r="46">
      <c r="A46" s="260" t="s">
        <v>1216</v>
      </c>
      <c r="B46" s="260" t="s">
        <v>1217</v>
      </c>
    </row>
    <row r="47">
      <c r="A47" s="260" t="s">
        <v>1218</v>
      </c>
      <c r="B47" s="260" t="s">
        <v>1219</v>
      </c>
    </row>
    <row r="48">
      <c r="A48" s="260" t="s">
        <v>1220</v>
      </c>
      <c r="B48" s="260" t="s">
        <v>1221</v>
      </c>
    </row>
    <row r="49">
      <c r="A49" s="259"/>
      <c r="B49" s="259"/>
    </row>
    <row r="50">
      <c r="A50" s="259"/>
      <c r="B50" s="260" t="s">
        <v>1222</v>
      </c>
    </row>
    <row r="51">
      <c r="A51" s="259"/>
      <c r="B51" s="260" t="s">
        <v>1223</v>
      </c>
    </row>
    <row r="52">
      <c r="A52" s="259"/>
      <c r="B52" s="260" t="s">
        <v>1224</v>
      </c>
    </row>
    <row r="53">
      <c r="A53" s="259"/>
      <c r="B53" s="260" t="s">
        <v>1225</v>
      </c>
    </row>
    <row r="54">
      <c r="A54" s="259"/>
      <c r="B54" s="260" t="s">
        <v>1226</v>
      </c>
    </row>
    <row r="55">
      <c r="A55" s="259"/>
      <c r="B55" s="260" t="s">
        <v>1227</v>
      </c>
    </row>
    <row r="56">
      <c r="A56" s="259"/>
      <c r="B56" s="260" t="s">
        <v>1228</v>
      </c>
    </row>
    <row r="57">
      <c r="A57" s="259"/>
      <c r="B57" s="259"/>
    </row>
    <row r="58">
      <c r="A58" s="259"/>
      <c r="B58" s="259"/>
    </row>
    <row r="59">
      <c r="A59" s="259"/>
      <c r="B59" s="259"/>
    </row>
    <row r="60">
      <c r="A60" s="259"/>
      <c r="B60" s="259"/>
    </row>
    <row r="61">
      <c r="A61" s="259"/>
      <c r="B61" s="259"/>
    </row>
    <row r="62">
      <c r="A62" s="259"/>
      <c r="B62" s="259"/>
    </row>
    <row r="63">
      <c r="A63" s="259"/>
      <c r="B63" s="259"/>
    </row>
    <row r="64">
      <c r="A64" s="259"/>
      <c r="B64" s="259"/>
    </row>
    <row r="65">
      <c r="A65" s="259"/>
      <c r="B65" s="259"/>
    </row>
    <row r="66">
      <c r="A66" s="259"/>
      <c r="B66" s="259"/>
    </row>
    <row r="67">
      <c r="A67" s="259"/>
      <c r="B67" s="259"/>
    </row>
    <row r="68">
      <c r="A68" s="259"/>
      <c r="B68" s="259"/>
    </row>
    <row r="69">
      <c r="A69" s="259"/>
      <c r="B69" s="259"/>
    </row>
    <row r="70">
      <c r="A70" s="259"/>
      <c r="B70" s="259"/>
    </row>
    <row r="71">
      <c r="A71" s="259"/>
      <c r="B71" s="259"/>
    </row>
    <row r="72">
      <c r="A72" s="259"/>
      <c r="B72" s="259"/>
    </row>
    <row r="73">
      <c r="A73" s="259"/>
      <c r="B73" s="259"/>
    </row>
    <row r="74">
      <c r="A74" s="259"/>
      <c r="B74" s="259"/>
    </row>
    <row r="75">
      <c r="A75" s="259"/>
      <c r="B75" s="259"/>
    </row>
    <row r="76">
      <c r="A76" s="259"/>
      <c r="B76" s="259"/>
    </row>
    <row r="77">
      <c r="A77" s="259"/>
      <c r="B77" s="259"/>
    </row>
    <row r="78">
      <c r="A78" s="259"/>
      <c r="B78" s="259"/>
    </row>
    <row r="79">
      <c r="A79" s="259"/>
      <c r="B79" s="259"/>
    </row>
    <row r="80">
      <c r="A80" s="259"/>
      <c r="B80" s="259"/>
    </row>
    <row r="81">
      <c r="A81" s="259"/>
      <c r="B81" s="259"/>
    </row>
    <row r="82">
      <c r="A82" s="259"/>
      <c r="B82" s="259"/>
    </row>
    <row r="83">
      <c r="A83" s="259"/>
      <c r="B83" s="259"/>
    </row>
    <row r="84">
      <c r="A84" s="259"/>
      <c r="B84" s="259"/>
    </row>
    <row r="85">
      <c r="A85" s="259"/>
      <c r="B85" s="259"/>
    </row>
    <row r="86">
      <c r="A86" s="259"/>
      <c r="B86" s="259"/>
    </row>
    <row r="87">
      <c r="A87" s="259"/>
      <c r="B87" s="259"/>
    </row>
    <row r="88">
      <c r="A88" s="259"/>
      <c r="B88" s="260" t="s">
        <v>1229</v>
      </c>
    </row>
    <row r="89">
      <c r="A89" s="259"/>
      <c r="B89" s="260" t="s">
        <v>1230</v>
      </c>
    </row>
    <row r="90">
      <c r="A90" s="259"/>
      <c r="B90" s="260" t="s">
        <v>1231</v>
      </c>
    </row>
    <row r="91">
      <c r="A91" s="259"/>
      <c r="B91" s="260" t="s">
        <v>1232</v>
      </c>
    </row>
    <row r="92">
      <c r="A92" s="259"/>
      <c r="B92" s="260" t="s">
        <v>1233</v>
      </c>
    </row>
    <row r="93">
      <c r="A93" s="259"/>
      <c r="B93" s="260" t="s">
        <v>1234</v>
      </c>
    </row>
    <row r="94">
      <c r="A94" s="259"/>
      <c r="B94" s="260" t="s">
        <v>1235</v>
      </c>
    </row>
    <row r="95">
      <c r="A95" s="259"/>
      <c r="B95" s="260" t="s">
        <v>1236</v>
      </c>
    </row>
    <row r="96">
      <c r="A96" s="259"/>
      <c r="B96" s="260" t="s">
        <v>1237</v>
      </c>
    </row>
    <row r="97">
      <c r="A97" s="259"/>
      <c r="B97" s="260" t="s">
        <v>1238</v>
      </c>
    </row>
    <row r="98">
      <c r="A98" s="259"/>
      <c r="B98" s="260" t="s">
        <v>1239</v>
      </c>
    </row>
    <row r="99">
      <c r="A99" s="259"/>
      <c r="B99" s="259"/>
    </row>
    <row r="100">
      <c r="A100" s="259"/>
      <c r="B100" s="260" t="s">
        <v>1240</v>
      </c>
    </row>
    <row r="101">
      <c r="A101" s="259"/>
      <c r="B101" s="259"/>
    </row>
    <row r="102">
      <c r="A102" s="259"/>
      <c r="B102" s="260" t="s">
        <v>1241</v>
      </c>
    </row>
    <row r="103">
      <c r="A103" s="259"/>
    </row>
    <row r="104">
      <c r="A104" s="259"/>
      <c r="B104" s="47" t="s">
        <v>1242</v>
      </c>
    </row>
    <row r="105">
      <c r="A105" s="259"/>
      <c r="B105" s="260" t="s">
        <v>1243</v>
      </c>
    </row>
    <row r="106">
      <c r="A106" s="259"/>
      <c r="B106" s="260" t="s">
        <v>1244</v>
      </c>
    </row>
    <row r="107">
      <c r="A107" s="259"/>
      <c r="B107" s="260" t="s">
        <v>1245</v>
      </c>
    </row>
    <row r="108">
      <c r="A108" s="259"/>
      <c r="B108" s="260" t="s">
        <v>1233</v>
      </c>
    </row>
    <row r="109">
      <c r="A109" s="259"/>
      <c r="B109" s="259"/>
    </row>
    <row r="110">
      <c r="A110" s="259"/>
      <c r="B110" s="259"/>
    </row>
    <row r="111">
      <c r="A111" s="259"/>
      <c r="B111" s="259"/>
    </row>
    <row r="112">
      <c r="A112" s="259"/>
      <c r="B112" s="259"/>
    </row>
    <row r="113">
      <c r="A113" s="259"/>
      <c r="B113" s="259"/>
    </row>
    <row r="114">
      <c r="A114" s="259"/>
      <c r="B114" s="259"/>
    </row>
    <row r="115">
      <c r="A115" s="259"/>
      <c r="B115" s="259"/>
    </row>
    <row r="116">
      <c r="A116" s="259"/>
      <c r="B116" s="259"/>
    </row>
    <row r="117">
      <c r="A117" s="259"/>
      <c r="B117" s="259"/>
    </row>
    <row r="118">
      <c r="A118" s="259"/>
      <c r="B118" s="259"/>
    </row>
    <row r="119">
      <c r="A119" s="259"/>
      <c r="B119" s="259"/>
    </row>
    <row r="120">
      <c r="A120" s="259"/>
      <c r="B120" s="259"/>
    </row>
    <row r="121">
      <c r="A121" s="259"/>
      <c r="B121" s="259"/>
    </row>
    <row r="122">
      <c r="A122" s="259"/>
      <c r="B122" s="259"/>
    </row>
    <row r="123">
      <c r="A123" s="259"/>
      <c r="B123" s="259"/>
    </row>
    <row r="124">
      <c r="A124" s="259"/>
      <c r="B124" s="259"/>
    </row>
    <row r="125">
      <c r="A125" s="259"/>
      <c r="B125" s="259"/>
    </row>
    <row r="126">
      <c r="A126" s="259"/>
      <c r="B126" s="259"/>
    </row>
    <row r="127">
      <c r="A127" s="259"/>
      <c r="B127" s="259"/>
    </row>
    <row r="128">
      <c r="A128" s="259"/>
      <c r="B128" s="259"/>
    </row>
    <row r="129">
      <c r="A129" s="259"/>
      <c r="B129" s="259"/>
    </row>
    <row r="130">
      <c r="A130" s="259"/>
      <c r="B130" s="259"/>
    </row>
    <row r="131">
      <c r="A131" s="259"/>
      <c r="B131" s="259"/>
    </row>
    <row r="132">
      <c r="A132" s="259"/>
      <c r="B132" s="259"/>
    </row>
    <row r="133">
      <c r="A133" s="259"/>
      <c r="B133" s="259"/>
    </row>
    <row r="134">
      <c r="A134" s="259"/>
      <c r="B134" s="259"/>
    </row>
    <row r="135">
      <c r="A135" s="259"/>
      <c r="B135" s="259"/>
    </row>
    <row r="136">
      <c r="A136" s="259"/>
      <c r="B136" s="259"/>
    </row>
    <row r="137">
      <c r="A137" s="259"/>
      <c r="B137" s="259"/>
    </row>
    <row r="138">
      <c r="A138" s="259"/>
      <c r="B138" s="259"/>
    </row>
    <row r="139">
      <c r="A139" s="259"/>
      <c r="B139" s="259"/>
    </row>
    <row r="140">
      <c r="A140" s="259"/>
      <c r="B140" s="259"/>
    </row>
    <row r="141">
      <c r="A141" s="259"/>
      <c r="B141" s="259"/>
    </row>
    <row r="142">
      <c r="A142" s="259"/>
      <c r="B142" s="259"/>
    </row>
    <row r="143">
      <c r="A143" s="259"/>
      <c r="B143" s="259"/>
    </row>
    <row r="144">
      <c r="A144" s="259"/>
      <c r="B144" s="259"/>
    </row>
    <row r="145">
      <c r="A145" s="259"/>
      <c r="B145" s="259"/>
    </row>
    <row r="146">
      <c r="A146" s="259"/>
      <c r="B146" s="259"/>
    </row>
    <row r="147">
      <c r="A147" s="259"/>
      <c r="B147" s="259"/>
    </row>
    <row r="148">
      <c r="A148" s="259"/>
      <c r="B148" s="259"/>
    </row>
    <row r="149">
      <c r="A149" s="259"/>
      <c r="B149" s="259"/>
    </row>
    <row r="150">
      <c r="A150" s="259"/>
      <c r="B150" s="259"/>
    </row>
    <row r="151">
      <c r="A151" s="259"/>
      <c r="B151" s="259"/>
    </row>
    <row r="152">
      <c r="A152" s="259"/>
      <c r="B152" s="259"/>
    </row>
    <row r="153">
      <c r="A153" s="259"/>
      <c r="B153" s="259"/>
    </row>
    <row r="154">
      <c r="A154" s="259"/>
      <c r="B154" s="259"/>
    </row>
    <row r="155">
      <c r="A155" s="259"/>
      <c r="B155" s="259"/>
    </row>
    <row r="156">
      <c r="A156" s="259"/>
      <c r="B156" s="259"/>
    </row>
    <row r="157">
      <c r="A157" s="259"/>
      <c r="B157" s="259"/>
    </row>
    <row r="158">
      <c r="A158" s="259"/>
      <c r="B158" s="259"/>
    </row>
    <row r="159">
      <c r="A159" s="259"/>
      <c r="B159" s="259"/>
    </row>
    <row r="160">
      <c r="A160" s="259"/>
      <c r="B160" s="259"/>
    </row>
    <row r="161">
      <c r="A161" s="259"/>
      <c r="B161" s="259"/>
    </row>
    <row r="162">
      <c r="A162" s="259"/>
      <c r="B162" s="259"/>
    </row>
    <row r="163">
      <c r="A163" s="259"/>
      <c r="B163" s="259"/>
    </row>
    <row r="164">
      <c r="A164" s="259"/>
      <c r="B164" s="259"/>
    </row>
    <row r="165">
      <c r="A165" s="259"/>
      <c r="B165" s="259"/>
    </row>
    <row r="166">
      <c r="A166" s="259"/>
      <c r="B166" s="259"/>
    </row>
    <row r="167">
      <c r="A167" s="259"/>
      <c r="B167" s="259"/>
    </row>
    <row r="168">
      <c r="A168" s="259"/>
      <c r="B168" s="259"/>
    </row>
    <row r="169">
      <c r="A169" s="259"/>
      <c r="B169" s="259"/>
    </row>
    <row r="170">
      <c r="A170" s="259"/>
      <c r="B170" s="259"/>
    </row>
    <row r="171">
      <c r="A171" s="259"/>
      <c r="B171" s="259"/>
    </row>
    <row r="172">
      <c r="A172" s="259"/>
      <c r="B172" s="259"/>
    </row>
    <row r="173">
      <c r="A173" s="259"/>
      <c r="B173" s="259"/>
    </row>
    <row r="174">
      <c r="A174" s="259"/>
      <c r="B174" s="259"/>
    </row>
    <row r="175">
      <c r="A175" s="259"/>
      <c r="B175" s="259"/>
    </row>
    <row r="176">
      <c r="A176" s="259"/>
      <c r="B176" s="259"/>
    </row>
    <row r="177">
      <c r="A177" s="259"/>
      <c r="B177" s="259"/>
    </row>
    <row r="178">
      <c r="A178" s="259"/>
      <c r="B178" s="259"/>
    </row>
    <row r="179">
      <c r="A179" s="259"/>
      <c r="B179" s="259"/>
    </row>
    <row r="180">
      <c r="A180" s="259"/>
      <c r="B180" s="259"/>
    </row>
    <row r="181">
      <c r="A181" s="259"/>
      <c r="B181" s="259"/>
    </row>
    <row r="182">
      <c r="A182" s="259"/>
      <c r="B182" s="259"/>
    </row>
    <row r="183">
      <c r="A183" s="259"/>
      <c r="B183" s="259"/>
    </row>
    <row r="184">
      <c r="A184" s="259"/>
      <c r="B184" s="259"/>
    </row>
    <row r="185">
      <c r="A185" s="259"/>
      <c r="B185" s="259"/>
    </row>
    <row r="186">
      <c r="A186" s="259"/>
      <c r="B186" s="259"/>
    </row>
    <row r="187">
      <c r="A187" s="259"/>
      <c r="B187" s="259"/>
    </row>
    <row r="188">
      <c r="A188" s="259"/>
      <c r="B188" s="259"/>
    </row>
    <row r="189">
      <c r="A189" s="259"/>
      <c r="B189" s="259"/>
    </row>
    <row r="190">
      <c r="A190" s="259"/>
      <c r="B190" s="259"/>
    </row>
    <row r="191">
      <c r="A191" s="259"/>
      <c r="B191" s="259"/>
    </row>
    <row r="192">
      <c r="A192" s="259"/>
      <c r="B192" s="259"/>
    </row>
    <row r="193">
      <c r="A193" s="259"/>
      <c r="B193" s="259"/>
    </row>
    <row r="194">
      <c r="A194" s="259"/>
      <c r="B194" s="259"/>
    </row>
    <row r="195">
      <c r="A195" s="259"/>
      <c r="B195" s="259"/>
    </row>
    <row r="196">
      <c r="A196" s="259"/>
      <c r="B196" s="259"/>
    </row>
    <row r="197">
      <c r="A197" s="259"/>
      <c r="B197" s="259"/>
    </row>
    <row r="198">
      <c r="A198" s="259"/>
      <c r="B198" s="259"/>
    </row>
    <row r="199">
      <c r="A199" s="259"/>
      <c r="B199" s="259"/>
    </row>
    <row r="200">
      <c r="A200" s="259"/>
      <c r="B200" s="259"/>
    </row>
    <row r="201">
      <c r="A201" s="259"/>
      <c r="B201" s="259"/>
    </row>
    <row r="202">
      <c r="A202" s="259"/>
      <c r="B202" s="259"/>
    </row>
    <row r="203">
      <c r="A203" s="259"/>
      <c r="B203" s="259"/>
    </row>
    <row r="204">
      <c r="A204" s="259"/>
      <c r="B204" s="259"/>
    </row>
    <row r="205">
      <c r="A205" s="259"/>
      <c r="B205" s="259"/>
    </row>
    <row r="206">
      <c r="A206" s="259"/>
      <c r="B206" s="259"/>
    </row>
    <row r="207">
      <c r="A207" s="259"/>
      <c r="B207" s="259"/>
    </row>
    <row r="208">
      <c r="A208" s="259"/>
      <c r="B208" s="259"/>
    </row>
    <row r="209">
      <c r="A209" s="259"/>
      <c r="B209" s="259"/>
    </row>
    <row r="210">
      <c r="A210" s="259"/>
      <c r="B210" s="259"/>
    </row>
    <row r="211">
      <c r="A211" s="259"/>
      <c r="B211" s="259"/>
    </row>
    <row r="212">
      <c r="A212" s="259"/>
      <c r="B212" s="259"/>
    </row>
    <row r="213">
      <c r="A213" s="259"/>
      <c r="B213" s="259"/>
    </row>
    <row r="214">
      <c r="A214" s="259"/>
      <c r="B214" s="259"/>
    </row>
    <row r="215">
      <c r="A215" s="259"/>
      <c r="B215" s="259"/>
    </row>
    <row r="216">
      <c r="A216" s="259"/>
      <c r="B216" s="259"/>
    </row>
    <row r="217">
      <c r="A217" s="259"/>
      <c r="B217" s="259"/>
    </row>
    <row r="218">
      <c r="A218" s="259"/>
      <c r="B218" s="259"/>
    </row>
    <row r="219">
      <c r="A219" s="259"/>
      <c r="B219" s="259"/>
    </row>
    <row r="220">
      <c r="A220" s="259"/>
      <c r="B220" s="259"/>
    </row>
    <row r="221">
      <c r="A221" s="259"/>
      <c r="B221" s="259"/>
    </row>
    <row r="222">
      <c r="A222" s="259"/>
      <c r="B222" s="259"/>
    </row>
    <row r="223">
      <c r="A223" s="259"/>
      <c r="B223" s="259"/>
    </row>
    <row r="224">
      <c r="A224" s="259"/>
      <c r="B224" s="259"/>
    </row>
    <row r="225">
      <c r="A225" s="259"/>
      <c r="B225" s="259"/>
    </row>
    <row r="226">
      <c r="A226" s="259"/>
      <c r="B226" s="259"/>
    </row>
    <row r="227">
      <c r="A227" s="259"/>
      <c r="B227" s="259"/>
    </row>
    <row r="228">
      <c r="A228" s="259"/>
      <c r="B228" s="259"/>
    </row>
    <row r="229">
      <c r="A229" s="259"/>
      <c r="B229" s="259"/>
    </row>
    <row r="230">
      <c r="A230" s="259"/>
      <c r="B230" s="259"/>
    </row>
    <row r="231">
      <c r="A231" s="259"/>
      <c r="B231" s="259"/>
    </row>
    <row r="232">
      <c r="A232" s="259"/>
      <c r="B232" s="259"/>
    </row>
    <row r="233">
      <c r="A233" s="259"/>
      <c r="B233" s="259"/>
    </row>
    <row r="234">
      <c r="A234" s="259"/>
      <c r="B234" s="259"/>
    </row>
    <row r="235">
      <c r="A235" s="259"/>
      <c r="B235" s="259"/>
    </row>
    <row r="236">
      <c r="A236" s="259"/>
      <c r="B236" s="259"/>
    </row>
    <row r="237">
      <c r="A237" s="259"/>
      <c r="B237" s="259"/>
    </row>
    <row r="238">
      <c r="A238" s="259"/>
      <c r="B238" s="259"/>
    </row>
    <row r="239">
      <c r="A239" s="259"/>
      <c r="B239" s="259"/>
    </row>
    <row r="240">
      <c r="A240" s="259"/>
      <c r="B240" s="259"/>
    </row>
    <row r="241">
      <c r="A241" s="259"/>
      <c r="B241" s="259"/>
    </row>
    <row r="242">
      <c r="A242" s="259"/>
      <c r="B242" s="259"/>
    </row>
    <row r="243">
      <c r="A243" s="259"/>
      <c r="B243" s="259"/>
    </row>
    <row r="244">
      <c r="A244" s="259"/>
      <c r="B244" s="259"/>
    </row>
    <row r="245">
      <c r="A245" s="259"/>
      <c r="B245" s="259"/>
    </row>
    <row r="246">
      <c r="A246" s="259"/>
      <c r="B246" s="259"/>
    </row>
    <row r="247">
      <c r="A247" s="259"/>
      <c r="B247" s="259"/>
    </row>
    <row r="248">
      <c r="A248" s="259"/>
      <c r="B248" s="259"/>
    </row>
    <row r="249">
      <c r="A249" s="259"/>
      <c r="B249" s="259"/>
    </row>
    <row r="250">
      <c r="A250" s="259"/>
      <c r="B250" s="259"/>
    </row>
    <row r="251">
      <c r="A251" s="259"/>
      <c r="B251" s="259"/>
    </row>
    <row r="252">
      <c r="A252" s="259"/>
      <c r="B252" s="259"/>
    </row>
    <row r="253">
      <c r="A253" s="259"/>
      <c r="B253" s="259"/>
    </row>
    <row r="254">
      <c r="A254" s="259"/>
      <c r="B254" s="259"/>
    </row>
    <row r="255">
      <c r="A255" s="259"/>
      <c r="B255" s="259"/>
    </row>
    <row r="256">
      <c r="A256" s="259"/>
      <c r="B256" s="259"/>
    </row>
    <row r="257">
      <c r="A257" s="259"/>
      <c r="B257" s="259"/>
    </row>
    <row r="258">
      <c r="A258" s="259"/>
      <c r="B258" s="259"/>
    </row>
    <row r="259">
      <c r="A259" s="259"/>
      <c r="B259" s="259"/>
    </row>
    <row r="260">
      <c r="A260" s="259"/>
      <c r="B260" s="259"/>
    </row>
    <row r="261">
      <c r="A261" s="259"/>
      <c r="B261" s="259"/>
    </row>
    <row r="262">
      <c r="A262" s="259"/>
      <c r="B262" s="259"/>
    </row>
    <row r="263">
      <c r="A263" s="259"/>
      <c r="B263" s="259"/>
    </row>
    <row r="264">
      <c r="A264" s="259"/>
      <c r="B264" s="259"/>
    </row>
    <row r="265">
      <c r="A265" s="259"/>
      <c r="B265" s="259"/>
    </row>
    <row r="266">
      <c r="A266" s="259"/>
      <c r="B266" s="259"/>
    </row>
    <row r="267">
      <c r="A267" s="259"/>
      <c r="B267" s="259"/>
    </row>
    <row r="268">
      <c r="A268" s="259"/>
      <c r="B268" s="259"/>
    </row>
    <row r="269">
      <c r="A269" s="259"/>
      <c r="B269" s="259"/>
    </row>
    <row r="270">
      <c r="A270" s="259"/>
      <c r="B270" s="259"/>
    </row>
    <row r="271">
      <c r="A271" s="259"/>
      <c r="B271" s="259"/>
    </row>
    <row r="272">
      <c r="A272" s="259"/>
      <c r="B272" s="259"/>
    </row>
    <row r="273">
      <c r="A273" s="259"/>
      <c r="B273" s="259"/>
    </row>
    <row r="274">
      <c r="A274" s="259"/>
      <c r="B274" s="259"/>
    </row>
    <row r="275">
      <c r="A275" s="259"/>
      <c r="B275" s="259"/>
    </row>
    <row r="276">
      <c r="A276" s="259"/>
      <c r="B276" s="259"/>
    </row>
    <row r="277">
      <c r="A277" s="259"/>
      <c r="B277" s="259"/>
    </row>
    <row r="278">
      <c r="A278" s="259"/>
      <c r="B278" s="259"/>
    </row>
    <row r="279">
      <c r="A279" s="259"/>
      <c r="B279" s="259"/>
    </row>
    <row r="280">
      <c r="A280" s="259"/>
      <c r="B280" s="259"/>
    </row>
    <row r="281">
      <c r="A281" s="259"/>
      <c r="B281" s="259"/>
    </row>
    <row r="282">
      <c r="A282" s="259"/>
      <c r="B282" s="259"/>
    </row>
    <row r="283">
      <c r="A283" s="259"/>
      <c r="B283" s="259"/>
    </row>
    <row r="284">
      <c r="A284" s="259"/>
      <c r="B284" s="259"/>
    </row>
    <row r="285">
      <c r="A285" s="259"/>
      <c r="B285" s="259"/>
    </row>
    <row r="286">
      <c r="A286" s="259"/>
      <c r="B286" s="259"/>
    </row>
    <row r="287">
      <c r="A287" s="259"/>
      <c r="B287" s="259"/>
    </row>
    <row r="288">
      <c r="A288" s="259"/>
      <c r="B288" s="259"/>
    </row>
    <row r="289">
      <c r="A289" s="259"/>
      <c r="B289" s="259"/>
    </row>
    <row r="290">
      <c r="A290" s="259"/>
      <c r="B290" s="259"/>
    </row>
    <row r="291">
      <c r="A291" s="259"/>
      <c r="B291" s="259"/>
    </row>
    <row r="292">
      <c r="A292" s="259"/>
      <c r="B292" s="259"/>
    </row>
    <row r="293">
      <c r="A293" s="259"/>
      <c r="B293" s="259"/>
    </row>
    <row r="294">
      <c r="A294" s="259"/>
      <c r="B294" s="259"/>
    </row>
    <row r="295">
      <c r="A295" s="259"/>
      <c r="B295" s="259"/>
    </row>
    <row r="296">
      <c r="A296" s="259"/>
      <c r="B296" s="259"/>
    </row>
    <row r="297">
      <c r="A297" s="259"/>
      <c r="B297" s="259"/>
    </row>
    <row r="298">
      <c r="A298" s="259"/>
      <c r="B298" s="259"/>
    </row>
    <row r="299">
      <c r="A299" s="259"/>
      <c r="B299" s="259"/>
    </row>
    <row r="300">
      <c r="A300" s="259"/>
      <c r="B300" s="259"/>
    </row>
    <row r="301">
      <c r="A301" s="259"/>
      <c r="B301" s="259"/>
    </row>
    <row r="302">
      <c r="A302" s="259"/>
      <c r="B302" s="259"/>
    </row>
    <row r="303">
      <c r="A303" s="259"/>
      <c r="B303" s="259"/>
    </row>
    <row r="304">
      <c r="A304" s="259"/>
      <c r="B304" s="259"/>
    </row>
    <row r="305">
      <c r="A305" s="259"/>
      <c r="B305" s="259"/>
    </row>
    <row r="306">
      <c r="A306" s="259"/>
      <c r="B306" s="259"/>
    </row>
    <row r="307">
      <c r="A307" s="259"/>
      <c r="B307" s="259"/>
    </row>
    <row r="308">
      <c r="A308" s="259"/>
      <c r="B308" s="259"/>
    </row>
    <row r="309">
      <c r="A309" s="259"/>
      <c r="B309" s="259"/>
    </row>
    <row r="310">
      <c r="A310" s="259"/>
      <c r="B310" s="259"/>
    </row>
    <row r="311">
      <c r="A311" s="259"/>
      <c r="B311" s="259"/>
    </row>
    <row r="312">
      <c r="A312" s="259"/>
      <c r="B312" s="259"/>
    </row>
    <row r="313">
      <c r="A313" s="259"/>
      <c r="B313" s="259"/>
    </row>
    <row r="314">
      <c r="A314" s="259"/>
      <c r="B314" s="259"/>
    </row>
    <row r="315">
      <c r="A315" s="259"/>
      <c r="B315" s="259"/>
    </row>
    <row r="316">
      <c r="A316" s="259"/>
      <c r="B316" s="259"/>
    </row>
    <row r="317">
      <c r="A317" s="259"/>
      <c r="B317" s="259"/>
    </row>
    <row r="318">
      <c r="A318" s="259"/>
      <c r="B318" s="259"/>
    </row>
    <row r="319">
      <c r="A319" s="259"/>
      <c r="B319" s="259"/>
    </row>
    <row r="320">
      <c r="A320" s="259"/>
      <c r="B320" s="259"/>
    </row>
    <row r="321">
      <c r="A321" s="259"/>
      <c r="B321" s="259"/>
    </row>
    <row r="322">
      <c r="A322" s="259"/>
      <c r="B322" s="259"/>
    </row>
    <row r="323">
      <c r="A323" s="259"/>
      <c r="B323" s="259"/>
    </row>
    <row r="324">
      <c r="A324" s="259"/>
      <c r="B324" s="259"/>
    </row>
    <row r="325">
      <c r="A325" s="259"/>
      <c r="B325" s="259"/>
    </row>
    <row r="326">
      <c r="A326" s="259"/>
      <c r="B326" s="259"/>
    </row>
    <row r="327">
      <c r="A327" s="259"/>
      <c r="B327" s="259"/>
    </row>
    <row r="328">
      <c r="A328" s="259"/>
      <c r="B328" s="259"/>
    </row>
    <row r="329">
      <c r="A329" s="259"/>
      <c r="B329" s="259"/>
    </row>
    <row r="330">
      <c r="A330" s="259"/>
      <c r="B330" s="259"/>
    </row>
    <row r="331">
      <c r="A331" s="259"/>
      <c r="B331" s="259"/>
    </row>
    <row r="332">
      <c r="A332" s="259"/>
      <c r="B332" s="259"/>
    </row>
    <row r="333">
      <c r="A333" s="259"/>
      <c r="B333" s="259"/>
    </row>
    <row r="334">
      <c r="A334" s="259"/>
      <c r="B334" s="259"/>
    </row>
    <row r="335">
      <c r="A335" s="259"/>
      <c r="B335" s="259"/>
    </row>
    <row r="336">
      <c r="A336" s="259"/>
      <c r="B336" s="259"/>
    </row>
    <row r="337">
      <c r="A337" s="259"/>
      <c r="B337" s="259"/>
    </row>
    <row r="338">
      <c r="A338" s="259"/>
      <c r="B338" s="259"/>
    </row>
    <row r="339">
      <c r="A339" s="259"/>
      <c r="B339" s="259"/>
    </row>
    <row r="340">
      <c r="A340" s="259"/>
      <c r="B340" s="259"/>
    </row>
    <row r="341">
      <c r="A341" s="259"/>
      <c r="B341" s="259"/>
    </row>
    <row r="342">
      <c r="A342" s="259"/>
      <c r="B342" s="259"/>
    </row>
    <row r="343">
      <c r="A343" s="259"/>
      <c r="B343" s="259"/>
    </row>
    <row r="344">
      <c r="A344" s="259"/>
      <c r="B344" s="259"/>
    </row>
    <row r="345">
      <c r="A345" s="259"/>
      <c r="B345" s="259"/>
    </row>
    <row r="346">
      <c r="A346" s="259"/>
      <c r="B346" s="259"/>
    </row>
    <row r="347">
      <c r="A347" s="259"/>
      <c r="B347" s="259"/>
    </row>
    <row r="348">
      <c r="A348" s="259"/>
      <c r="B348" s="259"/>
    </row>
    <row r="349">
      <c r="A349" s="259"/>
      <c r="B349" s="259"/>
    </row>
    <row r="350">
      <c r="A350" s="259"/>
      <c r="B350" s="259"/>
    </row>
    <row r="351">
      <c r="A351" s="259"/>
      <c r="B351" s="259"/>
    </row>
    <row r="352">
      <c r="A352" s="259"/>
      <c r="B352" s="259"/>
    </row>
    <row r="353">
      <c r="A353" s="259"/>
      <c r="B353" s="259"/>
    </row>
    <row r="354">
      <c r="A354" s="259"/>
      <c r="B354" s="259"/>
    </row>
    <row r="355">
      <c r="A355" s="259"/>
      <c r="B355" s="259"/>
    </row>
    <row r="356">
      <c r="A356" s="259"/>
      <c r="B356" s="259"/>
    </row>
    <row r="357">
      <c r="A357" s="259"/>
      <c r="B357" s="259"/>
    </row>
    <row r="358">
      <c r="A358" s="259"/>
      <c r="B358" s="259"/>
    </row>
    <row r="359">
      <c r="A359" s="259"/>
      <c r="B359" s="259"/>
    </row>
    <row r="360">
      <c r="A360" s="259"/>
      <c r="B360" s="259"/>
    </row>
    <row r="361">
      <c r="A361" s="259"/>
      <c r="B361" s="259"/>
    </row>
    <row r="362">
      <c r="A362" s="259"/>
      <c r="B362" s="259"/>
    </row>
    <row r="363">
      <c r="A363" s="259"/>
      <c r="B363" s="259"/>
    </row>
    <row r="364">
      <c r="A364" s="259"/>
      <c r="B364" s="259"/>
    </row>
    <row r="365">
      <c r="A365" s="259"/>
      <c r="B365" s="259"/>
    </row>
    <row r="366">
      <c r="A366" s="259"/>
      <c r="B366" s="259"/>
    </row>
    <row r="367">
      <c r="A367" s="259"/>
      <c r="B367" s="259"/>
    </row>
    <row r="368">
      <c r="A368" s="259"/>
      <c r="B368" s="259"/>
    </row>
    <row r="369">
      <c r="A369" s="259"/>
      <c r="B369" s="259"/>
    </row>
    <row r="370">
      <c r="A370" s="259"/>
      <c r="B370" s="259"/>
    </row>
    <row r="371">
      <c r="A371" s="259"/>
      <c r="B371" s="259"/>
    </row>
    <row r="372">
      <c r="A372" s="259"/>
      <c r="B372" s="259"/>
    </row>
    <row r="373">
      <c r="A373" s="259"/>
      <c r="B373" s="259"/>
    </row>
    <row r="374">
      <c r="A374" s="259"/>
      <c r="B374" s="259"/>
    </row>
    <row r="375">
      <c r="A375" s="259"/>
      <c r="B375" s="259"/>
    </row>
    <row r="376">
      <c r="A376" s="259"/>
      <c r="B376" s="259"/>
    </row>
    <row r="377">
      <c r="A377" s="259"/>
      <c r="B377" s="259"/>
    </row>
    <row r="378">
      <c r="A378" s="259"/>
      <c r="B378" s="259"/>
    </row>
    <row r="379">
      <c r="A379" s="259"/>
      <c r="B379" s="259"/>
    </row>
    <row r="380">
      <c r="A380" s="259"/>
      <c r="B380" s="259"/>
    </row>
    <row r="381">
      <c r="A381" s="259"/>
      <c r="B381" s="259"/>
    </row>
    <row r="382">
      <c r="A382" s="259"/>
      <c r="B382" s="259"/>
    </row>
    <row r="383">
      <c r="A383" s="259"/>
      <c r="B383" s="259"/>
    </row>
    <row r="384">
      <c r="A384" s="259"/>
      <c r="B384" s="259"/>
    </row>
    <row r="385">
      <c r="A385" s="259"/>
      <c r="B385" s="259"/>
    </row>
    <row r="386">
      <c r="A386" s="259"/>
      <c r="B386" s="259"/>
    </row>
    <row r="387">
      <c r="A387" s="259"/>
      <c r="B387" s="259"/>
    </row>
    <row r="388">
      <c r="A388" s="259"/>
      <c r="B388" s="259"/>
    </row>
    <row r="389">
      <c r="A389" s="259"/>
      <c r="B389" s="259"/>
    </row>
    <row r="390">
      <c r="A390" s="259"/>
      <c r="B390" s="259"/>
    </row>
    <row r="391">
      <c r="A391" s="259"/>
      <c r="B391" s="259"/>
    </row>
    <row r="392">
      <c r="A392" s="259"/>
      <c r="B392" s="259"/>
    </row>
    <row r="393">
      <c r="A393" s="259"/>
      <c r="B393" s="259"/>
    </row>
    <row r="394">
      <c r="A394" s="259"/>
      <c r="B394" s="259"/>
    </row>
    <row r="395">
      <c r="A395" s="259"/>
      <c r="B395" s="259"/>
    </row>
    <row r="396">
      <c r="A396" s="259"/>
      <c r="B396" s="259"/>
    </row>
    <row r="397">
      <c r="A397" s="259"/>
      <c r="B397" s="259"/>
    </row>
    <row r="398">
      <c r="A398" s="259"/>
      <c r="B398" s="259"/>
    </row>
    <row r="399">
      <c r="A399" s="259"/>
      <c r="B399" s="259"/>
    </row>
    <row r="400">
      <c r="A400" s="259"/>
      <c r="B400" s="259"/>
    </row>
    <row r="401">
      <c r="A401" s="259"/>
      <c r="B401" s="259"/>
    </row>
    <row r="402">
      <c r="A402" s="259"/>
      <c r="B402" s="259"/>
    </row>
    <row r="403">
      <c r="A403" s="259"/>
      <c r="B403" s="259"/>
    </row>
    <row r="404">
      <c r="A404" s="259"/>
      <c r="B404" s="259"/>
    </row>
    <row r="405">
      <c r="A405" s="259"/>
      <c r="B405" s="259"/>
    </row>
    <row r="406">
      <c r="A406" s="259"/>
      <c r="B406" s="259"/>
    </row>
    <row r="407">
      <c r="A407" s="259"/>
      <c r="B407" s="259"/>
    </row>
    <row r="408">
      <c r="A408" s="259"/>
      <c r="B408" s="259"/>
    </row>
    <row r="409">
      <c r="A409" s="259"/>
      <c r="B409" s="259"/>
    </row>
    <row r="410">
      <c r="A410" s="259"/>
      <c r="B410" s="259"/>
    </row>
    <row r="411">
      <c r="A411" s="259"/>
      <c r="B411" s="259"/>
    </row>
    <row r="412">
      <c r="A412" s="259"/>
      <c r="B412" s="259"/>
    </row>
    <row r="413">
      <c r="A413" s="259"/>
      <c r="B413" s="259"/>
    </row>
    <row r="414">
      <c r="A414" s="259"/>
      <c r="B414" s="259"/>
    </row>
    <row r="415">
      <c r="A415" s="259"/>
      <c r="B415" s="259"/>
    </row>
    <row r="416">
      <c r="A416" s="259"/>
      <c r="B416" s="259"/>
    </row>
    <row r="417">
      <c r="A417" s="259"/>
      <c r="B417" s="259"/>
    </row>
    <row r="418">
      <c r="A418" s="259"/>
      <c r="B418" s="259"/>
    </row>
    <row r="419">
      <c r="A419" s="259"/>
      <c r="B419" s="259"/>
    </row>
    <row r="420">
      <c r="A420" s="259"/>
      <c r="B420" s="259"/>
    </row>
    <row r="421">
      <c r="A421" s="259"/>
      <c r="B421" s="259"/>
    </row>
    <row r="422">
      <c r="A422" s="259"/>
      <c r="B422" s="259"/>
    </row>
    <row r="423">
      <c r="A423" s="259"/>
      <c r="B423" s="259"/>
    </row>
    <row r="424">
      <c r="A424" s="259"/>
      <c r="B424" s="259"/>
    </row>
    <row r="425">
      <c r="A425" s="259"/>
      <c r="B425" s="259"/>
    </row>
    <row r="426">
      <c r="A426" s="259"/>
      <c r="B426" s="259"/>
    </row>
    <row r="427">
      <c r="A427" s="259"/>
      <c r="B427" s="259"/>
    </row>
    <row r="428">
      <c r="A428" s="259"/>
      <c r="B428" s="259"/>
    </row>
    <row r="429">
      <c r="A429" s="259"/>
      <c r="B429" s="259"/>
    </row>
    <row r="430">
      <c r="A430" s="259"/>
      <c r="B430" s="259"/>
    </row>
    <row r="431">
      <c r="A431" s="259"/>
      <c r="B431" s="259"/>
    </row>
    <row r="432">
      <c r="A432" s="259"/>
      <c r="B432" s="259"/>
    </row>
    <row r="433">
      <c r="A433" s="259"/>
      <c r="B433" s="259"/>
    </row>
    <row r="434">
      <c r="A434" s="259"/>
      <c r="B434" s="259"/>
    </row>
    <row r="435">
      <c r="A435" s="259"/>
      <c r="B435" s="259"/>
    </row>
    <row r="436">
      <c r="A436" s="259"/>
      <c r="B436" s="259"/>
    </row>
    <row r="437">
      <c r="A437" s="259"/>
      <c r="B437" s="259"/>
    </row>
    <row r="438">
      <c r="A438" s="259"/>
      <c r="B438" s="259"/>
    </row>
    <row r="439">
      <c r="A439" s="259"/>
      <c r="B439" s="259"/>
    </row>
    <row r="440">
      <c r="A440" s="259"/>
      <c r="B440" s="259"/>
    </row>
    <row r="441">
      <c r="A441" s="259"/>
      <c r="B441" s="259"/>
    </row>
    <row r="442">
      <c r="A442" s="259"/>
      <c r="B442" s="259"/>
    </row>
    <row r="443">
      <c r="A443" s="259"/>
      <c r="B443" s="259"/>
    </row>
    <row r="444">
      <c r="A444" s="259"/>
      <c r="B444" s="259"/>
    </row>
    <row r="445">
      <c r="A445" s="259"/>
      <c r="B445" s="259"/>
    </row>
    <row r="446">
      <c r="A446" s="259"/>
      <c r="B446" s="259"/>
    </row>
    <row r="447">
      <c r="A447" s="259"/>
      <c r="B447" s="259"/>
    </row>
    <row r="448">
      <c r="A448" s="259"/>
      <c r="B448" s="259"/>
    </row>
    <row r="449">
      <c r="A449" s="259"/>
      <c r="B449" s="259"/>
    </row>
    <row r="450">
      <c r="A450" s="259"/>
      <c r="B450" s="259"/>
    </row>
    <row r="451">
      <c r="A451" s="259"/>
      <c r="B451" s="259"/>
    </row>
    <row r="452">
      <c r="A452" s="259"/>
      <c r="B452" s="259"/>
    </row>
    <row r="453">
      <c r="A453" s="259"/>
      <c r="B453" s="259"/>
    </row>
    <row r="454">
      <c r="A454" s="259"/>
      <c r="B454" s="259"/>
    </row>
    <row r="455">
      <c r="A455" s="259"/>
      <c r="B455" s="259"/>
    </row>
    <row r="456">
      <c r="A456" s="259"/>
      <c r="B456" s="259"/>
    </row>
    <row r="457">
      <c r="A457" s="259"/>
      <c r="B457" s="259"/>
    </row>
    <row r="458">
      <c r="A458" s="259"/>
      <c r="B458" s="259"/>
    </row>
    <row r="459">
      <c r="A459" s="259"/>
      <c r="B459" s="259"/>
    </row>
    <row r="460">
      <c r="A460" s="259"/>
      <c r="B460" s="259"/>
    </row>
    <row r="461">
      <c r="A461" s="259"/>
      <c r="B461" s="259"/>
    </row>
    <row r="462">
      <c r="A462" s="259"/>
      <c r="B462" s="259"/>
    </row>
    <row r="463">
      <c r="A463" s="259"/>
      <c r="B463" s="259"/>
    </row>
    <row r="464">
      <c r="A464" s="259"/>
      <c r="B464" s="259"/>
    </row>
    <row r="465">
      <c r="A465" s="259"/>
      <c r="B465" s="259"/>
    </row>
    <row r="466">
      <c r="A466" s="259"/>
      <c r="B466" s="259"/>
    </row>
    <row r="467">
      <c r="A467" s="259"/>
      <c r="B467" s="259"/>
    </row>
    <row r="468">
      <c r="A468" s="259"/>
      <c r="B468" s="259"/>
    </row>
    <row r="469">
      <c r="A469" s="259"/>
      <c r="B469" s="259"/>
    </row>
    <row r="470">
      <c r="A470" s="259"/>
      <c r="B470" s="259"/>
    </row>
    <row r="471">
      <c r="A471" s="259"/>
      <c r="B471" s="259"/>
    </row>
    <row r="472">
      <c r="A472" s="259"/>
      <c r="B472" s="259"/>
    </row>
    <row r="473">
      <c r="A473" s="259"/>
      <c r="B473" s="259"/>
    </row>
    <row r="474">
      <c r="A474" s="259"/>
      <c r="B474" s="259"/>
    </row>
    <row r="475">
      <c r="A475" s="259"/>
      <c r="B475" s="259"/>
    </row>
    <row r="476">
      <c r="A476" s="259"/>
      <c r="B476" s="259"/>
    </row>
    <row r="477">
      <c r="A477" s="259"/>
      <c r="B477" s="259"/>
    </row>
    <row r="478">
      <c r="A478" s="259"/>
      <c r="B478" s="259"/>
    </row>
    <row r="479">
      <c r="A479" s="259"/>
      <c r="B479" s="259"/>
    </row>
    <row r="480">
      <c r="A480" s="259"/>
      <c r="B480" s="259"/>
    </row>
    <row r="481">
      <c r="A481" s="259"/>
      <c r="B481" s="259"/>
    </row>
    <row r="482">
      <c r="A482" s="259"/>
      <c r="B482" s="259"/>
    </row>
    <row r="483">
      <c r="A483" s="259"/>
      <c r="B483" s="259"/>
    </row>
    <row r="484">
      <c r="A484" s="259"/>
      <c r="B484" s="259"/>
    </row>
    <row r="485">
      <c r="A485" s="259"/>
      <c r="B485" s="259"/>
    </row>
    <row r="486">
      <c r="A486" s="259"/>
      <c r="B486" s="259"/>
    </row>
    <row r="487">
      <c r="A487" s="259"/>
      <c r="B487" s="259"/>
    </row>
    <row r="488">
      <c r="A488" s="259"/>
      <c r="B488" s="259"/>
    </row>
    <row r="489">
      <c r="A489" s="259"/>
      <c r="B489" s="259"/>
    </row>
    <row r="490">
      <c r="A490" s="259"/>
      <c r="B490" s="259"/>
    </row>
    <row r="491">
      <c r="A491" s="259"/>
      <c r="B491" s="259"/>
    </row>
    <row r="492">
      <c r="A492" s="259"/>
      <c r="B492" s="259"/>
    </row>
    <row r="493">
      <c r="A493" s="259"/>
      <c r="B493" s="259"/>
    </row>
    <row r="494">
      <c r="A494" s="259"/>
      <c r="B494" s="259"/>
    </row>
    <row r="495">
      <c r="A495" s="259"/>
      <c r="B495" s="259"/>
    </row>
    <row r="496">
      <c r="A496" s="259"/>
      <c r="B496" s="259"/>
    </row>
    <row r="497">
      <c r="A497" s="259"/>
      <c r="B497" s="259"/>
    </row>
    <row r="498">
      <c r="A498" s="259"/>
      <c r="B498" s="259"/>
    </row>
    <row r="499">
      <c r="A499" s="259"/>
      <c r="B499" s="259"/>
    </row>
    <row r="500">
      <c r="A500" s="259"/>
      <c r="B500" s="259"/>
    </row>
    <row r="501">
      <c r="A501" s="259"/>
      <c r="B501" s="259"/>
    </row>
    <row r="502">
      <c r="A502" s="259"/>
      <c r="B502" s="259"/>
    </row>
    <row r="503">
      <c r="A503" s="259"/>
      <c r="B503" s="259"/>
    </row>
    <row r="504">
      <c r="A504" s="259"/>
      <c r="B504" s="259"/>
    </row>
    <row r="505">
      <c r="A505" s="259"/>
      <c r="B505" s="259"/>
    </row>
    <row r="506">
      <c r="A506" s="259"/>
      <c r="B506" s="259"/>
    </row>
    <row r="507">
      <c r="A507" s="259"/>
      <c r="B507" s="259"/>
    </row>
    <row r="508">
      <c r="A508" s="259"/>
      <c r="B508" s="259"/>
    </row>
    <row r="509">
      <c r="A509" s="259"/>
      <c r="B509" s="259"/>
    </row>
    <row r="510">
      <c r="A510" s="259"/>
      <c r="B510" s="259"/>
    </row>
    <row r="511">
      <c r="A511" s="259"/>
      <c r="B511" s="259"/>
    </row>
    <row r="512">
      <c r="A512" s="259"/>
      <c r="B512" s="259"/>
    </row>
    <row r="513">
      <c r="A513" s="259"/>
      <c r="B513" s="259"/>
    </row>
    <row r="514">
      <c r="A514" s="259"/>
      <c r="B514" s="259"/>
    </row>
    <row r="515">
      <c r="A515" s="259"/>
      <c r="B515" s="259"/>
    </row>
    <row r="516">
      <c r="A516" s="259"/>
      <c r="B516" s="259"/>
    </row>
    <row r="517">
      <c r="A517" s="259"/>
      <c r="B517" s="259"/>
    </row>
    <row r="518">
      <c r="A518" s="259"/>
      <c r="B518" s="259"/>
    </row>
    <row r="519">
      <c r="A519" s="259"/>
      <c r="B519" s="259"/>
    </row>
    <row r="520">
      <c r="A520" s="259"/>
      <c r="B520" s="259"/>
    </row>
    <row r="521">
      <c r="A521" s="259"/>
      <c r="B521" s="259"/>
    </row>
    <row r="522">
      <c r="A522" s="259"/>
      <c r="B522" s="259"/>
    </row>
    <row r="523">
      <c r="A523" s="259"/>
      <c r="B523" s="259"/>
    </row>
    <row r="524">
      <c r="A524" s="259"/>
      <c r="B524" s="259"/>
    </row>
    <row r="525">
      <c r="A525" s="259"/>
      <c r="B525" s="259"/>
    </row>
    <row r="526">
      <c r="A526" s="259"/>
      <c r="B526" s="259"/>
    </row>
    <row r="527">
      <c r="A527" s="259"/>
      <c r="B527" s="259"/>
    </row>
    <row r="528">
      <c r="A528" s="259"/>
      <c r="B528" s="259"/>
    </row>
    <row r="529">
      <c r="A529" s="259"/>
      <c r="B529" s="259"/>
    </row>
    <row r="530">
      <c r="A530" s="259"/>
      <c r="B530" s="259"/>
    </row>
    <row r="531">
      <c r="A531" s="259"/>
      <c r="B531" s="259"/>
    </row>
    <row r="532">
      <c r="A532" s="259"/>
      <c r="B532" s="259"/>
    </row>
    <row r="533">
      <c r="A533" s="259"/>
      <c r="B533" s="259"/>
    </row>
    <row r="534">
      <c r="A534" s="259"/>
      <c r="B534" s="259"/>
    </row>
    <row r="535">
      <c r="A535" s="259"/>
      <c r="B535" s="259"/>
    </row>
    <row r="536">
      <c r="A536" s="259"/>
      <c r="B536" s="259"/>
    </row>
    <row r="537">
      <c r="A537" s="259"/>
      <c r="B537" s="259"/>
    </row>
    <row r="538">
      <c r="A538" s="259"/>
      <c r="B538" s="259"/>
    </row>
    <row r="539">
      <c r="A539" s="259"/>
      <c r="B539" s="259"/>
    </row>
    <row r="540">
      <c r="A540" s="259"/>
      <c r="B540" s="259"/>
    </row>
    <row r="541">
      <c r="A541" s="259"/>
      <c r="B541" s="259"/>
    </row>
    <row r="542">
      <c r="A542" s="259"/>
      <c r="B542" s="259"/>
    </row>
    <row r="543">
      <c r="A543" s="259"/>
      <c r="B543" s="259"/>
    </row>
    <row r="544">
      <c r="A544" s="259"/>
      <c r="B544" s="259"/>
    </row>
    <row r="545">
      <c r="A545" s="259"/>
      <c r="B545" s="259"/>
    </row>
    <row r="546">
      <c r="A546" s="259"/>
      <c r="B546" s="259"/>
    </row>
    <row r="547">
      <c r="A547" s="259"/>
      <c r="B547" s="259"/>
    </row>
    <row r="548">
      <c r="A548" s="259"/>
      <c r="B548" s="259"/>
    </row>
    <row r="549">
      <c r="A549" s="259"/>
      <c r="B549" s="259"/>
    </row>
    <row r="550">
      <c r="A550" s="259"/>
      <c r="B550" s="259"/>
    </row>
    <row r="551">
      <c r="A551" s="259"/>
      <c r="B551" s="259"/>
    </row>
    <row r="552">
      <c r="A552" s="259"/>
      <c r="B552" s="259"/>
    </row>
    <row r="553">
      <c r="A553" s="259"/>
      <c r="B553" s="259"/>
    </row>
    <row r="554">
      <c r="A554" s="259"/>
      <c r="B554" s="259"/>
    </row>
    <row r="555">
      <c r="A555" s="259"/>
      <c r="B555" s="259"/>
    </row>
    <row r="556">
      <c r="A556" s="259"/>
      <c r="B556" s="259"/>
    </row>
    <row r="557">
      <c r="A557" s="259"/>
      <c r="B557" s="259"/>
    </row>
    <row r="558">
      <c r="A558" s="259"/>
      <c r="B558" s="259"/>
    </row>
    <row r="559">
      <c r="A559" s="259"/>
      <c r="B559" s="259"/>
    </row>
    <row r="560">
      <c r="A560" s="259"/>
      <c r="B560" s="259"/>
    </row>
    <row r="561">
      <c r="A561" s="259"/>
      <c r="B561" s="259"/>
    </row>
    <row r="562">
      <c r="A562" s="259"/>
      <c r="B562" s="259"/>
    </row>
    <row r="563">
      <c r="A563" s="259"/>
      <c r="B563" s="259"/>
    </row>
    <row r="564">
      <c r="A564" s="259"/>
      <c r="B564" s="259"/>
    </row>
    <row r="565">
      <c r="A565" s="259"/>
      <c r="B565" s="259"/>
    </row>
    <row r="566">
      <c r="A566" s="259"/>
      <c r="B566" s="259"/>
    </row>
    <row r="567">
      <c r="A567" s="259"/>
      <c r="B567" s="259"/>
    </row>
    <row r="568">
      <c r="A568" s="259"/>
      <c r="B568" s="259"/>
    </row>
    <row r="569">
      <c r="A569" s="259"/>
      <c r="B569" s="259"/>
    </row>
    <row r="570">
      <c r="A570" s="259"/>
      <c r="B570" s="259"/>
    </row>
    <row r="571">
      <c r="A571" s="259"/>
      <c r="B571" s="259"/>
    </row>
    <row r="572">
      <c r="A572" s="259"/>
      <c r="B572" s="259"/>
    </row>
    <row r="573">
      <c r="A573" s="259"/>
      <c r="B573" s="259"/>
    </row>
    <row r="574">
      <c r="A574" s="259"/>
      <c r="B574" s="259"/>
    </row>
    <row r="575">
      <c r="A575" s="259"/>
      <c r="B575" s="259"/>
    </row>
    <row r="576">
      <c r="A576" s="259"/>
      <c r="B576" s="259"/>
    </row>
    <row r="577">
      <c r="A577" s="259"/>
      <c r="B577" s="259"/>
    </row>
    <row r="578">
      <c r="A578" s="259"/>
      <c r="B578" s="259"/>
    </row>
    <row r="579">
      <c r="A579" s="259"/>
      <c r="B579" s="259"/>
    </row>
    <row r="580">
      <c r="A580" s="259"/>
      <c r="B580" s="259"/>
    </row>
    <row r="581">
      <c r="A581" s="259"/>
      <c r="B581" s="259"/>
    </row>
    <row r="582">
      <c r="A582" s="259"/>
      <c r="B582" s="259"/>
    </row>
    <row r="583">
      <c r="A583" s="259"/>
      <c r="B583" s="259"/>
    </row>
    <row r="584">
      <c r="A584" s="259"/>
      <c r="B584" s="259"/>
    </row>
    <row r="585">
      <c r="A585" s="259"/>
      <c r="B585" s="259"/>
    </row>
    <row r="586">
      <c r="A586" s="259"/>
      <c r="B586" s="259"/>
    </row>
    <row r="587">
      <c r="A587" s="259"/>
      <c r="B587" s="259"/>
    </row>
    <row r="588">
      <c r="A588" s="259"/>
      <c r="B588" s="259"/>
    </row>
    <row r="589">
      <c r="A589" s="259"/>
      <c r="B589" s="259"/>
    </row>
    <row r="590">
      <c r="A590" s="259"/>
      <c r="B590" s="259"/>
    </row>
    <row r="591">
      <c r="A591" s="259"/>
      <c r="B591" s="259"/>
    </row>
    <row r="592">
      <c r="A592" s="259"/>
      <c r="B592" s="259"/>
    </row>
    <row r="593">
      <c r="A593" s="259"/>
      <c r="B593" s="259"/>
    </row>
    <row r="594">
      <c r="A594" s="259"/>
      <c r="B594" s="259"/>
    </row>
    <row r="595">
      <c r="A595" s="259"/>
      <c r="B595" s="259"/>
    </row>
    <row r="596">
      <c r="A596" s="259"/>
      <c r="B596" s="259"/>
    </row>
    <row r="597">
      <c r="A597" s="259"/>
      <c r="B597" s="259"/>
    </row>
    <row r="598">
      <c r="A598" s="259"/>
      <c r="B598" s="259"/>
    </row>
    <row r="599">
      <c r="A599" s="259"/>
      <c r="B599" s="259"/>
    </row>
    <row r="600">
      <c r="A600" s="259"/>
      <c r="B600" s="259"/>
    </row>
    <row r="601">
      <c r="A601" s="259"/>
      <c r="B601" s="259"/>
    </row>
    <row r="602">
      <c r="A602" s="259"/>
      <c r="B602" s="259"/>
    </row>
    <row r="603">
      <c r="A603" s="259"/>
      <c r="B603" s="259"/>
    </row>
    <row r="604">
      <c r="A604" s="259"/>
      <c r="B604" s="259"/>
    </row>
    <row r="605">
      <c r="A605" s="259"/>
      <c r="B605" s="259"/>
    </row>
    <row r="606">
      <c r="A606" s="259"/>
      <c r="B606" s="259"/>
    </row>
    <row r="607">
      <c r="A607" s="259"/>
      <c r="B607" s="259"/>
    </row>
    <row r="608">
      <c r="A608" s="259"/>
      <c r="B608" s="259"/>
    </row>
    <row r="609">
      <c r="A609" s="259"/>
      <c r="B609" s="259"/>
    </row>
    <row r="610">
      <c r="A610" s="259"/>
      <c r="B610" s="259"/>
    </row>
    <row r="611">
      <c r="A611" s="259"/>
      <c r="B611" s="259"/>
    </row>
    <row r="612">
      <c r="A612" s="259"/>
      <c r="B612" s="259"/>
    </row>
    <row r="613">
      <c r="A613" s="259"/>
      <c r="B613" s="259"/>
    </row>
    <row r="614">
      <c r="A614" s="259"/>
      <c r="B614" s="259"/>
    </row>
    <row r="615">
      <c r="A615" s="259"/>
      <c r="B615" s="259"/>
    </row>
    <row r="616">
      <c r="A616" s="259"/>
      <c r="B616" s="259"/>
    </row>
    <row r="617">
      <c r="A617" s="259"/>
      <c r="B617" s="259"/>
    </row>
    <row r="618">
      <c r="A618" s="259"/>
      <c r="B618" s="259"/>
    </row>
    <row r="619">
      <c r="A619" s="259"/>
      <c r="B619" s="259"/>
    </row>
    <row r="620">
      <c r="A620" s="259"/>
      <c r="B620" s="259"/>
    </row>
    <row r="621">
      <c r="A621" s="259"/>
      <c r="B621" s="259"/>
    </row>
    <row r="622">
      <c r="A622" s="259"/>
      <c r="B622" s="259"/>
    </row>
    <row r="623">
      <c r="A623" s="259"/>
      <c r="B623" s="259"/>
    </row>
    <row r="624">
      <c r="A624" s="259"/>
      <c r="B624" s="259"/>
    </row>
    <row r="625">
      <c r="A625" s="259"/>
      <c r="B625" s="259"/>
    </row>
    <row r="626">
      <c r="A626" s="259"/>
      <c r="B626" s="259"/>
    </row>
    <row r="627">
      <c r="A627" s="259"/>
      <c r="B627" s="259"/>
    </row>
    <row r="628">
      <c r="A628" s="259"/>
      <c r="B628" s="259"/>
    </row>
    <row r="629">
      <c r="A629" s="259"/>
      <c r="B629" s="259"/>
    </row>
    <row r="630">
      <c r="A630" s="259"/>
      <c r="B630" s="259"/>
    </row>
    <row r="631">
      <c r="A631" s="259"/>
      <c r="B631" s="259"/>
    </row>
    <row r="632">
      <c r="A632" s="259"/>
      <c r="B632" s="259"/>
    </row>
    <row r="633">
      <c r="A633" s="259"/>
      <c r="B633" s="259"/>
    </row>
    <row r="634">
      <c r="A634" s="259"/>
      <c r="B634" s="259"/>
    </row>
    <row r="635">
      <c r="A635" s="259"/>
      <c r="B635" s="259"/>
    </row>
    <row r="636">
      <c r="A636" s="259"/>
      <c r="B636" s="259"/>
    </row>
    <row r="637">
      <c r="A637" s="259"/>
      <c r="B637" s="259"/>
    </row>
    <row r="638">
      <c r="A638" s="259"/>
      <c r="B638" s="259"/>
    </row>
    <row r="639">
      <c r="A639" s="259"/>
      <c r="B639" s="259"/>
    </row>
    <row r="640">
      <c r="A640" s="259"/>
      <c r="B640" s="259"/>
    </row>
    <row r="641">
      <c r="A641" s="259"/>
      <c r="B641" s="259"/>
    </row>
    <row r="642">
      <c r="A642" s="259"/>
      <c r="B642" s="259"/>
    </row>
    <row r="643">
      <c r="A643" s="259"/>
      <c r="B643" s="259"/>
    </row>
    <row r="644">
      <c r="A644" s="259"/>
      <c r="B644" s="259"/>
    </row>
    <row r="645">
      <c r="A645" s="259"/>
      <c r="B645" s="259"/>
    </row>
    <row r="646">
      <c r="A646" s="259"/>
      <c r="B646" s="259"/>
    </row>
    <row r="647">
      <c r="A647" s="259"/>
      <c r="B647" s="259"/>
    </row>
    <row r="648">
      <c r="A648" s="259"/>
      <c r="B648" s="259"/>
    </row>
    <row r="649">
      <c r="A649" s="259"/>
      <c r="B649" s="259"/>
    </row>
    <row r="650">
      <c r="A650" s="259"/>
      <c r="B650" s="259"/>
    </row>
    <row r="651">
      <c r="A651" s="259"/>
      <c r="B651" s="259"/>
    </row>
    <row r="652">
      <c r="A652" s="259"/>
      <c r="B652" s="259"/>
    </row>
    <row r="653">
      <c r="A653" s="259"/>
      <c r="B653" s="259"/>
    </row>
    <row r="654">
      <c r="A654" s="259"/>
      <c r="B654" s="259"/>
    </row>
    <row r="655">
      <c r="A655" s="259"/>
      <c r="B655" s="259"/>
    </row>
    <row r="656">
      <c r="A656" s="259"/>
      <c r="B656" s="259"/>
    </row>
    <row r="657">
      <c r="A657" s="259"/>
      <c r="B657" s="259"/>
    </row>
    <row r="658">
      <c r="A658" s="259"/>
      <c r="B658" s="259"/>
    </row>
    <row r="659">
      <c r="A659" s="259"/>
      <c r="B659" s="259"/>
    </row>
    <row r="660">
      <c r="A660" s="259"/>
      <c r="B660" s="259"/>
    </row>
    <row r="661">
      <c r="A661" s="259"/>
      <c r="B661" s="259"/>
    </row>
    <row r="662">
      <c r="A662" s="259"/>
      <c r="B662" s="259"/>
    </row>
    <row r="663">
      <c r="A663" s="259"/>
      <c r="B663" s="259"/>
    </row>
    <row r="664">
      <c r="A664" s="259"/>
      <c r="B664" s="259"/>
    </row>
    <row r="665">
      <c r="A665" s="259"/>
      <c r="B665" s="259"/>
    </row>
    <row r="666">
      <c r="A666" s="259"/>
      <c r="B666" s="259"/>
    </row>
    <row r="667">
      <c r="A667" s="259"/>
      <c r="B667" s="259"/>
    </row>
    <row r="668">
      <c r="A668" s="259"/>
      <c r="B668" s="259"/>
    </row>
    <row r="669">
      <c r="A669" s="259"/>
      <c r="B669" s="259"/>
    </row>
    <row r="670">
      <c r="A670" s="259"/>
      <c r="B670" s="259"/>
    </row>
    <row r="671">
      <c r="A671" s="259"/>
      <c r="B671" s="259"/>
    </row>
    <row r="672">
      <c r="A672" s="259"/>
      <c r="B672" s="259"/>
    </row>
    <row r="673">
      <c r="A673" s="259"/>
      <c r="B673" s="259"/>
    </row>
    <row r="674">
      <c r="A674" s="259"/>
      <c r="B674" s="259"/>
    </row>
    <row r="675">
      <c r="A675" s="259"/>
      <c r="B675" s="259"/>
    </row>
    <row r="676">
      <c r="A676" s="259"/>
      <c r="B676" s="259"/>
    </row>
    <row r="677">
      <c r="A677" s="259"/>
      <c r="B677" s="259"/>
    </row>
    <row r="678">
      <c r="A678" s="259"/>
      <c r="B678" s="259"/>
    </row>
    <row r="679">
      <c r="A679" s="259"/>
      <c r="B679" s="259"/>
    </row>
    <row r="680">
      <c r="A680" s="259"/>
      <c r="B680" s="259"/>
    </row>
    <row r="681">
      <c r="A681" s="259"/>
      <c r="B681" s="259"/>
    </row>
    <row r="682">
      <c r="A682" s="259"/>
      <c r="B682" s="259"/>
    </row>
    <row r="683">
      <c r="A683" s="259"/>
      <c r="B683" s="259"/>
    </row>
    <row r="684">
      <c r="A684" s="259"/>
      <c r="B684" s="259"/>
    </row>
    <row r="685">
      <c r="A685" s="259"/>
      <c r="B685" s="259"/>
    </row>
    <row r="686">
      <c r="A686" s="259"/>
      <c r="B686" s="259"/>
    </row>
    <row r="687">
      <c r="A687" s="259"/>
      <c r="B687" s="259"/>
    </row>
    <row r="688">
      <c r="A688" s="259"/>
      <c r="B688" s="259"/>
    </row>
    <row r="689">
      <c r="A689" s="259"/>
      <c r="B689" s="259"/>
    </row>
    <row r="690">
      <c r="A690" s="259"/>
      <c r="B690" s="259"/>
    </row>
    <row r="691">
      <c r="A691" s="259"/>
      <c r="B691" s="259"/>
    </row>
    <row r="692">
      <c r="A692" s="259"/>
      <c r="B692" s="259"/>
    </row>
    <row r="693">
      <c r="A693" s="259"/>
      <c r="B693" s="259"/>
    </row>
    <row r="694">
      <c r="A694" s="259"/>
      <c r="B694" s="259"/>
    </row>
    <row r="695">
      <c r="A695" s="259"/>
      <c r="B695" s="259"/>
    </row>
    <row r="696">
      <c r="A696" s="259"/>
      <c r="B696" s="259"/>
    </row>
    <row r="697">
      <c r="A697" s="259"/>
      <c r="B697" s="259"/>
    </row>
    <row r="698">
      <c r="A698" s="259"/>
      <c r="B698" s="259"/>
    </row>
    <row r="699">
      <c r="A699" s="259"/>
      <c r="B699" s="259"/>
    </row>
    <row r="700">
      <c r="A700" s="259"/>
      <c r="B700" s="259"/>
    </row>
    <row r="701">
      <c r="A701" s="259"/>
      <c r="B701" s="259"/>
    </row>
    <row r="702">
      <c r="A702" s="259"/>
      <c r="B702" s="259"/>
    </row>
    <row r="703">
      <c r="A703" s="259"/>
      <c r="B703" s="259"/>
    </row>
    <row r="704">
      <c r="A704" s="259"/>
      <c r="B704" s="259"/>
    </row>
    <row r="705">
      <c r="A705" s="259"/>
      <c r="B705" s="259"/>
    </row>
    <row r="706">
      <c r="A706" s="259"/>
      <c r="B706" s="259"/>
    </row>
    <row r="707">
      <c r="A707" s="259"/>
      <c r="B707" s="259"/>
    </row>
    <row r="708">
      <c r="A708" s="259"/>
      <c r="B708" s="259"/>
    </row>
    <row r="709">
      <c r="A709" s="259"/>
      <c r="B709" s="259"/>
    </row>
    <row r="710">
      <c r="A710" s="259"/>
      <c r="B710" s="259"/>
    </row>
    <row r="711">
      <c r="A711" s="259"/>
      <c r="B711" s="259"/>
    </row>
    <row r="712">
      <c r="A712" s="259"/>
      <c r="B712" s="259"/>
    </row>
    <row r="713">
      <c r="A713" s="259"/>
      <c r="B713" s="259"/>
    </row>
    <row r="714">
      <c r="A714" s="259"/>
      <c r="B714" s="259"/>
    </row>
    <row r="715">
      <c r="A715" s="259"/>
      <c r="B715" s="259"/>
    </row>
    <row r="716">
      <c r="A716" s="259"/>
      <c r="B716" s="259"/>
    </row>
    <row r="717">
      <c r="A717" s="259"/>
      <c r="B717" s="259"/>
    </row>
    <row r="718">
      <c r="A718" s="259"/>
      <c r="B718" s="259"/>
    </row>
    <row r="719">
      <c r="A719" s="259"/>
      <c r="B719" s="259"/>
    </row>
    <row r="720">
      <c r="A720" s="259"/>
      <c r="B720" s="259"/>
    </row>
    <row r="721">
      <c r="A721" s="259"/>
      <c r="B721" s="259"/>
    </row>
    <row r="722">
      <c r="A722" s="259"/>
      <c r="B722" s="259"/>
    </row>
    <row r="723">
      <c r="A723" s="259"/>
      <c r="B723" s="259"/>
    </row>
    <row r="724">
      <c r="A724" s="259"/>
      <c r="B724" s="259"/>
    </row>
    <row r="725">
      <c r="A725" s="259"/>
      <c r="B725" s="259"/>
    </row>
    <row r="726">
      <c r="A726" s="259"/>
      <c r="B726" s="259"/>
    </row>
    <row r="727">
      <c r="A727" s="259"/>
      <c r="B727" s="259"/>
    </row>
    <row r="728">
      <c r="A728" s="259"/>
      <c r="B728" s="259"/>
    </row>
    <row r="729">
      <c r="A729" s="259"/>
      <c r="B729" s="259"/>
    </row>
    <row r="730">
      <c r="A730" s="259"/>
      <c r="B730" s="259"/>
    </row>
    <row r="731">
      <c r="A731" s="259"/>
      <c r="B731" s="259"/>
    </row>
    <row r="732">
      <c r="A732" s="259"/>
      <c r="B732" s="259"/>
    </row>
    <row r="733">
      <c r="A733" s="259"/>
      <c r="B733" s="259"/>
    </row>
    <row r="734">
      <c r="A734" s="259"/>
      <c r="B734" s="259"/>
    </row>
    <row r="735">
      <c r="A735" s="259"/>
      <c r="B735" s="259"/>
    </row>
    <row r="736">
      <c r="A736" s="259"/>
      <c r="B736" s="259"/>
    </row>
    <row r="737">
      <c r="A737" s="259"/>
      <c r="B737" s="259"/>
    </row>
    <row r="738">
      <c r="A738" s="259"/>
      <c r="B738" s="259"/>
    </row>
    <row r="739">
      <c r="A739" s="259"/>
      <c r="B739" s="259"/>
    </row>
    <row r="740">
      <c r="A740" s="259"/>
      <c r="B740" s="259"/>
    </row>
    <row r="741">
      <c r="A741" s="259"/>
      <c r="B741" s="259"/>
    </row>
    <row r="742">
      <c r="A742" s="259"/>
      <c r="B742" s="259"/>
    </row>
    <row r="743">
      <c r="A743" s="259"/>
      <c r="B743" s="259"/>
    </row>
    <row r="744">
      <c r="A744" s="259"/>
      <c r="B744" s="259"/>
    </row>
    <row r="745">
      <c r="A745" s="259"/>
      <c r="B745" s="259"/>
    </row>
    <row r="746">
      <c r="A746" s="259"/>
      <c r="B746" s="259"/>
    </row>
    <row r="747">
      <c r="A747" s="259"/>
      <c r="B747" s="259"/>
    </row>
    <row r="748">
      <c r="A748" s="259"/>
      <c r="B748" s="259"/>
    </row>
    <row r="749">
      <c r="A749" s="259"/>
      <c r="B749" s="259"/>
    </row>
    <row r="750">
      <c r="A750" s="259"/>
      <c r="B750" s="259"/>
    </row>
    <row r="751">
      <c r="A751" s="259"/>
      <c r="B751" s="259"/>
    </row>
    <row r="752">
      <c r="A752" s="259"/>
      <c r="B752" s="259"/>
    </row>
    <row r="753">
      <c r="A753" s="259"/>
      <c r="B753" s="259"/>
    </row>
    <row r="754">
      <c r="A754" s="259"/>
      <c r="B754" s="259"/>
    </row>
    <row r="755">
      <c r="A755" s="259"/>
      <c r="B755" s="259"/>
    </row>
    <row r="756">
      <c r="A756" s="259"/>
      <c r="B756" s="259"/>
    </row>
    <row r="757">
      <c r="A757" s="259"/>
      <c r="B757" s="259"/>
    </row>
    <row r="758">
      <c r="A758" s="259"/>
      <c r="B758" s="259"/>
    </row>
    <row r="759">
      <c r="A759" s="259"/>
      <c r="B759" s="259"/>
    </row>
    <row r="760">
      <c r="A760" s="259"/>
      <c r="B760" s="259"/>
    </row>
    <row r="761">
      <c r="A761" s="259"/>
      <c r="B761" s="259"/>
    </row>
    <row r="762">
      <c r="A762" s="259"/>
      <c r="B762" s="259"/>
    </row>
    <row r="763">
      <c r="A763" s="259"/>
      <c r="B763" s="259"/>
    </row>
    <row r="764">
      <c r="A764" s="259"/>
      <c r="B764" s="259"/>
    </row>
    <row r="765">
      <c r="A765" s="259"/>
      <c r="B765" s="259"/>
    </row>
    <row r="766">
      <c r="A766" s="259"/>
      <c r="B766" s="259"/>
    </row>
    <row r="767">
      <c r="A767" s="259"/>
      <c r="B767" s="259"/>
    </row>
    <row r="768">
      <c r="A768" s="259"/>
      <c r="B768" s="259"/>
    </row>
    <row r="769">
      <c r="A769" s="259"/>
      <c r="B769" s="259"/>
    </row>
    <row r="770">
      <c r="A770" s="259"/>
      <c r="B770" s="259"/>
    </row>
    <row r="771">
      <c r="A771" s="259"/>
      <c r="B771" s="259"/>
    </row>
    <row r="772">
      <c r="A772" s="259"/>
      <c r="B772" s="259"/>
    </row>
    <row r="773">
      <c r="A773" s="259"/>
      <c r="B773" s="259"/>
    </row>
    <row r="774">
      <c r="A774" s="259"/>
      <c r="B774" s="259"/>
    </row>
    <row r="775">
      <c r="A775" s="259"/>
      <c r="B775" s="259"/>
    </row>
    <row r="776">
      <c r="A776" s="259"/>
      <c r="B776" s="259"/>
    </row>
    <row r="777">
      <c r="A777" s="259"/>
      <c r="B777" s="259"/>
    </row>
    <row r="778">
      <c r="A778" s="259"/>
      <c r="B778" s="259"/>
    </row>
    <row r="779">
      <c r="A779" s="259"/>
      <c r="B779" s="259"/>
    </row>
    <row r="780">
      <c r="A780" s="259"/>
      <c r="B780" s="259"/>
    </row>
    <row r="781">
      <c r="A781" s="259"/>
      <c r="B781" s="259"/>
    </row>
    <row r="782">
      <c r="A782" s="259"/>
      <c r="B782" s="259"/>
    </row>
    <row r="783">
      <c r="A783" s="259"/>
      <c r="B783" s="259"/>
    </row>
    <row r="784">
      <c r="A784" s="259"/>
      <c r="B784" s="259"/>
    </row>
    <row r="785">
      <c r="A785" s="259"/>
      <c r="B785" s="259"/>
    </row>
    <row r="786">
      <c r="A786" s="259"/>
      <c r="B786" s="259"/>
    </row>
    <row r="787">
      <c r="A787" s="259"/>
      <c r="B787" s="259"/>
    </row>
    <row r="788">
      <c r="A788" s="259"/>
      <c r="B788" s="259"/>
    </row>
    <row r="789">
      <c r="A789" s="259"/>
      <c r="B789" s="259"/>
    </row>
    <row r="790">
      <c r="A790" s="259"/>
      <c r="B790" s="259"/>
    </row>
    <row r="791">
      <c r="A791" s="259"/>
      <c r="B791" s="259"/>
    </row>
    <row r="792">
      <c r="A792" s="259"/>
      <c r="B792" s="259"/>
    </row>
    <row r="793">
      <c r="A793" s="259"/>
      <c r="B793" s="259"/>
    </row>
    <row r="794">
      <c r="A794" s="259"/>
      <c r="B794" s="259"/>
    </row>
    <row r="795">
      <c r="A795" s="259"/>
      <c r="B795" s="259"/>
    </row>
    <row r="796">
      <c r="A796" s="259"/>
      <c r="B796" s="259"/>
    </row>
    <row r="797">
      <c r="A797" s="259"/>
      <c r="B797" s="259"/>
    </row>
    <row r="798">
      <c r="A798" s="259"/>
      <c r="B798" s="259"/>
    </row>
    <row r="799">
      <c r="A799" s="259"/>
      <c r="B799" s="259"/>
    </row>
    <row r="800">
      <c r="A800" s="259"/>
      <c r="B800" s="259"/>
    </row>
    <row r="801">
      <c r="A801" s="259"/>
      <c r="B801" s="259"/>
    </row>
    <row r="802">
      <c r="A802" s="259"/>
      <c r="B802" s="259"/>
    </row>
    <row r="803">
      <c r="A803" s="259"/>
      <c r="B803" s="259"/>
    </row>
    <row r="804">
      <c r="A804" s="259"/>
      <c r="B804" s="259"/>
    </row>
    <row r="805">
      <c r="A805" s="259"/>
      <c r="B805" s="259"/>
    </row>
    <row r="806">
      <c r="A806" s="259"/>
      <c r="B806" s="259"/>
    </row>
    <row r="807">
      <c r="A807" s="259"/>
      <c r="B807" s="259"/>
    </row>
    <row r="808">
      <c r="A808" s="259"/>
      <c r="B808" s="259"/>
    </row>
    <row r="809">
      <c r="A809" s="259"/>
      <c r="B809" s="259"/>
    </row>
    <row r="810">
      <c r="A810" s="259"/>
      <c r="B810" s="259"/>
    </row>
    <row r="811">
      <c r="A811" s="259"/>
      <c r="B811" s="259"/>
    </row>
    <row r="812">
      <c r="A812" s="259"/>
      <c r="B812" s="259"/>
    </row>
    <row r="813">
      <c r="A813" s="259"/>
      <c r="B813" s="259"/>
    </row>
    <row r="814">
      <c r="A814" s="259"/>
      <c r="B814" s="259"/>
    </row>
    <row r="815">
      <c r="A815" s="259"/>
      <c r="B815" s="259"/>
    </row>
    <row r="816">
      <c r="A816" s="259"/>
      <c r="B816" s="259"/>
    </row>
    <row r="817">
      <c r="A817" s="259"/>
      <c r="B817" s="259"/>
    </row>
    <row r="818">
      <c r="A818" s="259"/>
      <c r="B818" s="259"/>
    </row>
    <row r="819">
      <c r="A819" s="259"/>
      <c r="B819" s="259"/>
    </row>
    <row r="820">
      <c r="A820" s="259"/>
      <c r="B820" s="259"/>
    </row>
    <row r="821">
      <c r="A821" s="259"/>
      <c r="B821" s="259"/>
    </row>
    <row r="822">
      <c r="A822" s="259"/>
      <c r="B822" s="259"/>
    </row>
    <row r="823">
      <c r="A823" s="259"/>
      <c r="B823" s="259"/>
    </row>
    <row r="824">
      <c r="A824" s="259"/>
      <c r="B824" s="259"/>
    </row>
    <row r="825">
      <c r="A825" s="259"/>
      <c r="B825" s="259"/>
    </row>
    <row r="826">
      <c r="A826" s="259"/>
      <c r="B826" s="259"/>
    </row>
    <row r="827">
      <c r="A827" s="259"/>
      <c r="B827" s="259"/>
    </row>
    <row r="828">
      <c r="A828" s="259"/>
      <c r="B828" s="259"/>
    </row>
    <row r="829">
      <c r="A829" s="259"/>
      <c r="B829" s="259"/>
    </row>
    <row r="830">
      <c r="A830" s="259"/>
      <c r="B830" s="259"/>
    </row>
    <row r="831">
      <c r="A831" s="259"/>
      <c r="B831" s="259"/>
    </row>
    <row r="832">
      <c r="A832" s="259"/>
      <c r="B832" s="259"/>
    </row>
    <row r="833">
      <c r="A833" s="259"/>
      <c r="B833" s="259"/>
    </row>
    <row r="834">
      <c r="A834" s="259"/>
      <c r="B834" s="259"/>
    </row>
    <row r="835">
      <c r="A835" s="259"/>
      <c r="B835" s="259"/>
    </row>
    <row r="836">
      <c r="A836" s="259"/>
      <c r="B836" s="259"/>
    </row>
    <row r="837">
      <c r="A837" s="259"/>
      <c r="B837" s="259"/>
    </row>
    <row r="838">
      <c r="A838" s="259"/>
      <c r="B838" s="259"/>
    </row>
    <row r="839">
      <c r="A839" s="259"/>
      <c r="B839" s="259"/>
    </row>
    <row r="840">
      <c r="A840" s="259"/>
      <c r="B840" s="259"/>
    </row>
    <row r="841">
      <c r="A841" s="259"/>
      <c r="B841" s="259"/>
    </row>
    <row r="842">
      <c r="A842" s="259"/>
      <c r="B842" s="259"/>
    </row>
    <row r="843">
      <c r="A843" s="259"/>
      <c r="B843" s="259"/>
    </row>
    <row r="844">
      <c r="A844" s="259"/>
      <c r="B844" s="259"/>
    </row>
    <row r="845">
      <c r="A845" s="259"/>
      <c r="B845" s="259"/>
    </row>
    <row r="846">
      <c r="A846" s="259"/>
      <c r="B846" s="259"/>
    </row>
    <row r="847">
      <c r="A847" s="259"/>
      <c r="B847" s="259"/>
    </row>
    <row r="848">
      <c r="A848" s="259"/>
      <c r="B848" s="259"/>
    </row>
    <row r="849">
      <c r="A849" s="259"/>
      <c r="B849" s="259"/>
    </row>
    <row r="850">
      <c r="A850" s="259"/>
      <c r="B850" s="259"/>
    </row>
    <row r="851">
      <c r="A851" s="259"/>
      <c r="B851" s="259"/>
    </row>
    <row r="852">
      <c r="A852" s="259"/>
      <c r="B852" s="259"/>
    </row>
    <row r="853">
      <c r="A853" s="259"/>
      <c r="B853" s="259"/>
    </row>
    <row r="854">
      <c r="A854" s="259"/>
      <c r="B854" s="259"/>
    </row>
    <row r="855">
      <c r="A855" s="259"/>
      <c r="B855" s="259"/>
    </row>
    <row r="856">
      <c r="A856" s="259"/>
      <c r="B856" s="259"/>
    </row>
    <row r="857">
      <c r="A857" s="259"/>
      <c r="B857" s="259"/>
    </row>
    <row r="858">
      <c r="A858" s="259"/>
      <c r="B858" s="259"/>
    </row>
    <row r="859">
      <c r="A859" s="259"/>
      <c r="B859" s="259"/>
    </row>
    <row r="860">
      <c r="A860" s="259"/>
      <c r="B860" s="259"/>
    </row>
    <row r="861">
      <c r="A861" s="259"/>
      <c r="B861" s="259"/>
    </row>
    <row r="862">
      <c r="A862" s="259"/>
      <c r="B862" s="259"/>
    </row>
    <row r="863">
      <c r="A863" s="259"/>
      <c r="B863" s="259"/>
    </row>
    <row r="864">
      <c r="A864" s="259"/>
      <c r="B864" s="259"/>
    </row>
    <row r="865">
      <c r="A865" s="259"/>
      <c r="B865" s="259"/>
    </row>
    <row r="866">
      <c r="A866" s="259"/>
      <c r="B866" s="259"/>
    </row>
    <row r="867">
      <c r="A867" s="259"/>
      <c r="B867" s="259"/>
    </row>
    <row r="868">
      <c r="A868" s="259"/>
      <c r="B868" s="259"/>
    </row>
    <row r="869">
      <c r="A869" s="259"/>
      <c r="B869" s="259"/>
    </row>
    <row r="870">
      <c r="A870" s="259"/>
      <c r="B870" s="259"/>
    </row>
    <row r="871">
      <c r="A871" s="259"/>
      <c r="B871" s="259"/>
    </row>
    <row r="872">
      <c r="A872" s="259"/>
      <c r="B872" s="259"/>
    </row>
    <row r="873">
      <c r="A873" s="259"/>
      <c r="B873" s="259"/>
    </row>
    <row r="874">
      <c r="A874" s="259"/>
      <c r="B874" s="259"/>
    </row>
    <row r="875">
      <c r="A875" s="259"/>
      <c r="B875" s="259"/>
    </row>
    <row r="876">
      <c r="A876" s="259"/>
      <c r="B876" s="259"/>
    </row>
    <row r="877">
      <c r="A877" s="259"/>
      <c r="B877" s="259"/>
    </row>
    <row r="878">
      <c r="A878" s="259"/>
      <c r="B878" s="259"/>
    </row>
    <row r="879">
      <c r="A879" s="259"/>
      <c r="B879" s="259"/>
    </row>
    <row r="880">
      <c r="A880" s="259"/>
      <c r="B880" s="259"/>
    </row>
    <row r="881">
      <c r="A881" s="259"/>
      <c r="B881" s="259"/>
    </row>
    <row r="882">
      <c r="A882" s="259"/>
      <c r="B882" s="259"/>
    </row>
    <row r="883">
      <c r="A883" s="259"/>
      <c r="B883" s="259"/>
    </row>
    <row r="884">
      <c r="A884" s="259"/>
      <c r="B884" s="259"/>
    </row>
    <row r="885">
      <c r="A885" s="259"/>
      <c r="B885" s="259"/>
    </row>
    <row r="886">
      <c r="A886" s="259"/>
      <c r="B886" s="259"/>
    </row>
    <row r="887">
      <c r="A887" s="259"/>
      <c r="B887" s="259"/>
    </row>
    <row r="888">
      <c r="A888" s="259"/>
      <c r="B888" s="259"/>
    </row>
    <row r="889">
      <c r="A889" s="259"/>
      <c r="B889" s="259"/>
    </row>
    <row r="890">
      <c r="A890" s="259"/>
      <c r="B890" s="259"/>
    </row>
    <row r="891">
      <c r="A891" s="259"/>
      <c r="B891" s="259"/>
    </row>
    <row r="892">
      <c r="A892" s="259"/>
      <c r="B892" s="259"/>
    </row>
    <row r="893">
      <c r="A893" s="259"/>
      <c r="B893" s="259"/>
    </row>
    <row r="894">
      <c r="A894" s="259"/>
      <c r="B894" s="259"/>
    </row>
    <row r="895">
      <c r="A895" s="259"/>
      <c r="B895" s="259"/>
    </row>
    <row r="896">
      <c r="A896" s="259"/>
      <c r="B896" s="259"/>
    </row>
    <row r="897">
      <c r="A897" s="259"/>
      <c r="B897" s="259"/>
    </row>
    <row r="898">
      <c r="A898" s="259"/>
      <c r="B898" s="259"/>
    </row>
    <row r="899">
      <c r="A899" s="259"/>
      <c r="B899" s="259"/>
    </row>
    <row r="900">
      <c r="A900" s="259"/>
      <c r="B900" s="259"/>
    </row>
    <row r="901">
      <c r="A901" s="259"/>
      <c r="B901" s="259"/>
    </row>
    <row r="902">
      <c r="A902" s="259"/>
      <c r="B902" s="259"/>
    </row>
    <row r="903">
      <c r="A903" s="259"/>
      <c r="B903" s="259"/>
    </row>
    <row r="904">
      <c r="A904" s="259"/>
      <c r="B904" s="259"/>
    </row>
    <row r="905">
      <c r="A905" s="259"/>
      <c r="B905" s="259"/>
    </row>
    <row r="906">
      <c r="A906" s="259"/>
      <c r="B906" s="259"/>
    </row>
    <row r="907">
      <c r="A907" s="259"/>
      <c r="B907" s="259"/>
    </row>
    <row r="908">
      <c r="A908" s="259"/>
      <c r="B908" s="259"/>
    </row>
    <row r="909">
      <c r="A909" s="259"/>
      <c r="B909" s="259"/>
    </row>
    <row r="910">
      <c r="A910" s="259"/>
      <c r="B910" s="259"/>
    </row>
    <row r="911">
      <c r="A911" s="259"/>
      <c r="B911" s="259"/>
    </row>
    <row r="912">
      <c r="A912" s="259"/>
      <c r="B912" s="259"/>
    </row>
    <row r="913">
      <c r="A913" s="259"/>
      <c r="B913" s="259"/>
    </row>
    <row r="914">
      <c r="A914" s="259"/>
      <c r="B914" s="259"/>
    </row>
    <row r="915">
      <c r="A915" s="259"/>
      <c r="B915" s="259"/>
    </row>
    <row r="916">
      <c r="A916" s="259"/>
      <c r="B916" s="259"/>
    </row>
    <row r="917">
      <c r="A917" s="259"/>
      <c r="B917" s="259"/>
    </row>
    <row r="918">
      <c r="A918" s="259"/>
      <c r="B918" s="259"/>
    </row>
    <row r="919">
      <c r="A919" s="259"/>
      <c r="B919" s="259"/>
    </row>
    <row r="920">
      <c r="A920" s="259"/>
      <c r="B920" s="259"/>
    </row>
    <row r="921">
      <c r="A921" s="259"/>
      <c r="B921" s="259"/>
    </row>
    <row r="922">
      <c r="A922" s="259"/>
      <c r="B922" s="259"/>
    </row>
    <row r="923">
      <c r="A923" s="259"/>
      <c r="B923" s="259"/>
    </row>
    <row r="924">
      <c r="A924" s="259"/>
      <c r="B924" s="259"/>
    </row>
    <row r="925">
      <c r="A925" s="259"/>
      <c r="B925" s="259"/>
    </row>
    <row r="926">
      <c r="A926" s="259"/>
      <c r="B926" s="259"/>
    </row>
    <row r="927">
      <c r="A927" s="259"/>
      <c r="B927" s="259"/>
    </row>
    <row r="928">
      <c r="A928" s="259"/>
      <c r="B928" s="259"/>
    </row>
    <row r="929">
      <c r="A929" s="259"/>
      <c r="B929" s="259"/>
    </row>
    <row r="930">
      <c r="A930" s="259"/>
      <c r="B930" s="259"/>
    </row>
    <row r="931">
      <c r="A931" s="259"/>
      <c r="B931" s="259"/>
    </row>
    <row r="932">
      <c r="A932" s="259"/>
      <c r="B932" s="259"/>
    </row>
    <row r="933">
      <c r="A933" s="259"/>
      <c r="B933" s="259"/>
    </row>
    <row r="934">
      <c r="A934" s="259"/>
      <c r="B934" s="259"/>
    </row>
    <row r="935">
      <c r="A935" s="259"/>
      <c r="B935" s="259"/>
    </row>
    <row r="936">
      <c r="A936" s="259"/>
      <c r="B936" s="259"/>
    </row>
    <row r="937">
      <c r="A937" s="259"/>
      <c r="B937" s="259"/>
    </row>
    <row r="938">
      <c r="A938" s="259"/>
      <c r="B938" s="259"/>
    </row>
    <row r="939">
      <c r="A939" s="259"/>
      <c r="B939" s="259"/>
    </row>
    <row r="940">
      <c r="A940" s="259"/>
      <c r="B940" s="259"/>
    </row>
    <row r="941">
      <c r="A941" s="259"/>
      <c r="B941" s="259"/>
    </row>
    <row r="942">
      <c r="A942" s="259"/>
      <c r="B942" s="259"/>
    </row>
    <row r="943">
      <c r="A943" s="259"/>
      <c r="B943" s="259"/>
    </row>
    <row r="944">
      <c r="A944" s="259"/>
      <c r="B944" s="259"/>
    </row>
    <row r="945">
      <c r="A945" s="259"/>
      <c r="B945" s="259"/>
    </row>
    <row r="946">
      <c r="A946" s="259"/>
      <c r="B946" s="259"/>
    </row>
    <row r="947">
      <c r="A947" s="259"/>
      <c r="B947" s="259"/>
    </row>
    <row r="948">
      <c r="A948" s="259"/>
      <c r="B948" s="259"/>
    </row>
    <row r="949">
      <c r="A949" s="259"/>
      <c r="B949" s="259"/>
    </row>
    <row r="950">
      <c r="A950" s="259"/>
      <c r="B950" s="259"/>
    </row>
    <row r="951">
      <c r="A951" s="259"/>
      <c r="B951" s="259"/>
    </row>
    <row r="952">
      <c r="A952" s="259"/>
      <c r="B952" s="259"/>
    </row>
    <row r="953">
      <c r="A953" s="259"/>
      <c r="B953" s="259"/>
    </row>
    <row r="954">
      <c r="A954" s="259"/>
      <c r="B954" s="259"/>
    </row>
    <row r="955">
      <c r="A955" s="259"/>
      <c r="B955" s="259"/>
    </row>
    <row r="956">
      <c r="A956" s="259"/>
      <c r="B956" s="259"/>
    </row>
    <row r="957">
      <c r="A957" s="259"/>
      <c r="B957" s="259"/>
    </row>
    <row r="958">
      <c r="A958" s="259"/>
      <c r="B958" s="259"/>
    </row>
    <row r="959">
      <c r="A959" s="259"/>
      <c r="B959" s="259"/>
    </row>
    <row r="960">
      <c r="A960" s="259"/>
      <c r="B960" s="259"/>
    </row>
    <row r="961">
      <c r="A961" s="259"/>
      <c r="B961" s="259"/>
    </row>
    <row r="962">
      <c r="A962" s="259"/>
      <c r="B962" s="259"/>
    </row>
    <row r="963">
      <c r="A963" s="259"/>
      <c r="B963" s="259"/>
    </row>
    <row r="964">
      <c r="A964" s="259"/>
      <c r="B964" s="259"/>
    </row>
    <row r="965">
      <c r="A965" s="259"/>
      <c r="B965" s="259"/>
    </row>
    <row r="966">
      <c r="A966" s="259"/>
      <c r="B966" s="259"/>
    </row>
    <row r="967">
      <c r="A967" s="259"/>
      <c r="B967" s="259"/>
    </row>
    <row r="968">
      <c r="A968" s="259"/>
      <c r="B968" s="259"/>
    </row>
    <row r="969">
      <c r="A969" s="259"/>
      <c r="B969" s="259"/>
    </row>
    <row r="970">
      <c r="A970" s="259"/>
      <c r="B970" s="259"/>
    </row>
    <row r="971">
      <c r="A971" s="259"/>
      <c r="B971" s="259"/>
    </row>
    <row r="972">
      <c r="A972" s="259"/>
      <c r="B972" s="259"/>
    </row>
    <row r="973">
      <c r="A973" s="259"/>
      <c r="B973" s="259"/>
    </row>
    <row r="974">
      <c r="A974" s="259"/>
      <c r="B974" s="259"/>
    </row>
    <row r="975">
      <c r="A975" s="259"/>
      <c r="B975" s="259"/>
    </row>
    <row r="976">
      <c r="A976" s="259"/>
      <c r="B976" s="259"/>
    </row>
    <row r="977">
      <c r="A977" s="259"/>
      <c r="B977" s="259"/>
    </row>
    <row r="978">
      <c r="A978" s="259"/>
      <c r="B978" s="259"/>
    </row>
    <row r="979">
      <c r="A979" s="259"/>
      <c r="B979" s="259"/>
    </row>
    <row r="980">
      <c r="A980" s="259"/>
      <c r="B980" s="259"/>
    </row>
    <row r="981">
      <c r="A981" s="259"/>
      <c r="B981" s="259"/>
    </row>
    <row r="982">
      <c r="A982" s="259"/>
      <c r="B982" s="259"/>
    </row>
    <row r="983">
      <c r="A983" s="259"/>
      <c r="B983" s="259"/>
    </row>
    <row r="984">
      <c r="A984" s="259"/>
      <c r="B984" s="259"/>
    </row>
    <row r="985">
      <c r="A985" s="259"/>
      <c r="B985" s="259"/>
    </row>
    <row r="986">
      <c r="A986" s="259"/>
      <c r="B986" s="259"/>
    </row>
    <row r="987">
      <c r="A987" s="259"/>
      <c r="B987" s="259"/>
    </row>
    <row r="988">
      <c r="A988" s="259"/>
      <c r="B988" s="259"/>
    </row>
    <row r="989">
      <c r="A989" s="259"/>
      <c r="B989" s="259"/>
    </row>
    <row r="990">
      <c r="A990" s="259"/>
      <c r="B990" s="259"/>
    </row>
    <row r="991">
      <c r="A991" s="259"/>
      <c r="B991" s="259"/>
    </row>
    <row r="992">
      <c r="A992" s="259"/>
      <c r="B992" s="259"/>
    </row>
    <row r="993">
      <c r="A993" s="259"/>
      <c r="B993" s="259"/>
    </row>
    <row r="994">
      <c r="A994" s="259"/>
      <c r="B994" s="259"/>
    </row>
    <row r="995">
      <c r="A995" s="259"/>
      <c r="B995" s="259"/>
    </row>
    <row r="996">
      <c r="A996" s="259"/>
      <c r="B996" s="259"/>
    </row>
    <row r="997">
      <c r="A997" s="259"/>
      <c r="B997" s="259"/>
    </row>
    <row r="998">
      <c r="A998" s="259"/>
      <c r="B998" s="259"/>
    </row>
    <row r="999">
      <c r="A999" s="259"/>
      <c r="B999" s="259"/>
    </row>
    <row r="1000">
      <c r="A1000" s="259"/>
      <c r="B1000" s="259"/>
    </row>
    <row r="1001">
      <c r="A1001" s="259"/>
      <c r="B1001" s="259"/>
    </row>
    <row r="1002">
      <c r="A1002" s="259"/>
      <c r="B1002" s="259"/>
    </row>
    <row r="1003">
      <c r="A1003" s="259"/>
      <c r="B1003" s="259"/>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0"/>
  <cols>
    <col customWidth="1" min="1" max="1" width="4.5"/>
    <col customWidth="1" min="2" max="7" width="9.75"/>
    <col customWidth="1" min="8" max="8" width="4.0"/>
    <col customWidth="1" min="9" max="11" width="11.38"/>
    <col customWidth="1" min="12" max="12" width="4.38"/>
    <col customWidth="1" min="15" max="15" width="21.5"/>
  </cols>
  <sheetData>
    <row r="2">
      <c r="B2" s="255" t="s">
        <v>1246</v>
      </c>
      <c r="L2" s="255"/>
      <c r="M2" s="263" t="s">
        <v>1247</v>
      </c>
      <c r="N2" s="264"/>
      <c r="O2" s="264"/>
      <c r="P2" s="264"/>
      <c r="Q2" s="264"/>
      <c r="R2" s="264"/>
      <c r="S2" s="264"/>
      <c r="T2" s="264"/>
      <c r="U2" s="264"/>
      <c r="V2" s="264"/>
      <c r="W2" s="265"/>
    </row>
    <row r="3">
      <c r="B3" s="255" t="s">
        <v>1248</v>
      </c>
      <c r="D3" s="255" t="s">
        <v>1249</v>
      </c>
      <c r="F3" s="255" t="s">
        <v>322</v>
      </c>
      <c r="H3" s="255" t="s">
        <v>1250</v>
      </c>
      <c r="L3" s="255"/>
      <c r="M3" s="263" t="s">
        <v>1251</v>
      </c>
      <c r="N3" s="264"/>
      <c r="O3" s="264"/>
      <c r="P3" s="265"/>
      <c r="Q3" s="263" t="s">
        <v>1252</v>
      </c>
      <c r="R3" s="265"/>
      <c r="S3" s="263" t="s">
        <v>1253</v>
      </c>
      <c r="T3" s="264"/>
      <c r="U3" s="265"/>
      <c r="V3" s="263" t="s">
        <v>1254</v>
      </c>
      <c r="W3" s="265"/>
    </row>
    <row r="4">
      <c r="B4" s="266"/>
      <c r="C4" s="266"/>
      <c r="D4" s="266"/>
      <c r="E4" s="266"/>
      <c r="F4" s="266"/>
      <c r="G4" s="266"/>
      <c r="H4" s="255"/>
      <c r="I4" s="255" t="s">
        <v>1255</v>
      </c>
      <c r="J4" s="255" t="s">
        <v>1256</v>
      </c>
      <c r="K4" s="255" t="s">
        <v>1257</v>
      </c>
      <c r="M4" s="267" t="s">
        <v>215</v>
      </c>
      <c r="N4" s="186" t="s">
        <v>213</v>
      </c>
      <c r="O4" s="186" t="s">
        <v>1258</v>
      </c>
      <c r="P4" s="187" t="s">
        <v>1259</v>
      </c>
      <c r="Q4" s="267" t="s">
        <v>1258</v>
      </c>
      <c r="R4" s="187" t="s">
        <v>1259</v>
      </c>
      <c r="S4" s="267" t="s">
        <v>1258</v>
      </c>
      <c r="T4" s="186" t="s">
        <v>234</v>
      </c>
      <c r="U4" s="187" t="s">
        <v>235</v>
      </c>
      <c r="V4" s="185" t="s">
        <v>1258</v>
      </c>
      <c r="W4" s="187" t="s">
        <v>1259</v>
      </c>
    </row>
    <row r="5">
      <c r="H5" s="268">
        <v>1.0</v>
      </c>
      <c r="I5" s="269" t="s">
        <v>1260</v>
      </c>
      <c r="J5" s="269" t="s">
        <v>1261</v>
      </c>
      <c r="K5" s="269" t="s">
        <v>1262</v>
      </c>
      <c r="M5" s="270" t="s">
        <v>218</v>
      </c>
      <c r="N5" s="271" t="s">
        <v>1263</v>
      </c>
      <c r="O5" s="271" t="s">
        <v>1264</v>
      </c>
      <c r="P5" s="269" t="s">
        <v>1265</v>
      </c>
      <c r="Q5" s="272" t="s">
        <v>1266</v>
      </c>
      <c r="R5" s="273" t="s">
        <v>1267</v>
      </c>
      <c r="S5" s="272" t="s">
        <v>1268</v>
      </c>
      <c r="T5" s="274" t="s">
        <v>1269</v>
      </c>
      <c r="U5" s="275" t="s">
        <v>1269</v>
      </c>
      <c r="V5" s="276" t="s">
        <v>1270</v>
      </c>
      <c r="W5" s="275" t="s">
        <v>1271</v>
      </c>
    </row>
    <row r="6">
      <c r="H6" s="277">
        <v>2.0</v>
      </c>
      <c r="I6" s="278" t="s">
        <v>1272</v>
      </c>
      <c r="J6" s="278" t="s">
        <v>1273</v>
      </c>
      <c r="K6" s="278" t="s">
        <v>1274</v>
      </c>
      <c r="M6" s="279" t="s">
        <v>1275</v>
      </c>
      <c r="N6" s="280" t="s">
        <v>1263</v>
      </c>
      <c r="O6" s="281" t="s">
        <v>1276</v>
      </c>
      <c r="P6" s="277" t="s">
        <v>1277</v>
      </c>
      <c r="Q6" s="282" t="s">
        <v>1278</v>
      </c>
      <c r="R6" s="283" t="s">
        <v>1279</v>
      </c>
      <c r="S6" s="282" t="s">
        <v>1280</v>
      </c>
      <c r="T6" s="281" t="s">
        <v>1281</v>
      </c>
      <c r="U6" s="284" t="s">
        <v>1282</v>
      </c>
      <c r="V6" s="285" t="s">
        <v>1283</v>
      </c>
      <c r="W6" s="284" t="s">
        <v>1284</v>
      </c>
    </row>
    <row r="7">
      <c r="H7" s="268">
        <v>3.0</v>
      </c>
      <c r="I7" s="269" t="s">
        <v>1151</v>
      </c>
      <c r="J7" s="269" t="s">
        <v>1285</v>
      </c>
      <c r="K7" s="269" t="s">
        <v>1286</v>
      </c>
      <c r="M7" s="286" t="s">
        <v>219</v>
      </c>
      <c r="N7" s="271" t="s">
        <v>1287</v>
      </c>
      <c r="O7" s="271" t="s">
        <v>1288</v>
      </c>
      <c r="P7" s="269" t="s">
        <v>1289</v>
      </c>
      <c r="Q7" s="272" t="s">
        <v>1290</v>
      </c>
      <c r="R7" s="273" t="s">
        <v>1291</v>
      </c>
      <c r="S7" s="272" t="s">
        <v>1292</v>
      </c>
      <c r="T7" s="274" t="s">
        <v>1293</v>
      </c>
      <c r="U7" s="275" t="s">
        <v>1293</v>
      </c>
      <c r="V7" s="276" t="s">
        <v>1294</v>
      </c>
      <c r="W7" s="275" t="s">
        <v>1295</v>
      </c>
    </row>
    <row r="8">
      <c r="H8" s="277">
        <v>4.0</v>
      </c>
      <c r="I8" s="278" t="s">
        <v>1296</v>
      </c>
      <c r="J8" s="278" t="s">
        <v>1297</v>
      </c>
      <c r="K8" s="278" t="s">
        <v>1296</v>
      </c>
      <c r="M8" s="279" t="s">
        <v>225</v>
      </c>
      <c r="N8" s="280" t="s">
        <v>1287</v>
      </c>
      <c r="O8" s="280" t="s">
        <v>1298</v>
      </c>
      <c r="P8" s="287" t="s">
        <v>1299</v>
      </c>
      <c r="Q8" s="282" t="s">
        <v>1300</v>
      </c>
      <c r="R8" s="288" t="s">
        <v>1301</v>
      </c>
      <c r="S8" s="282" t="s">
        <v>1302</v>
      </c>
      <c r="T8" s="281" t="s">
        <v>1286</v>
      </c>
      <c r="U8" s="284" t="s">
        <v>1286</v>
      </c>
      <c r="V8" s="285" t="s">
        <v>1303</v>
      </c>
      <c r="W8" s="284" t="s">
        <v>1304</v>
      </c>
    </row>
    <row r="9">
      <c r="H9" s="268">
        <v>5.0</v>
      </c>
      <c r="I9" s="269" t="s">
        <v>1305</v>
      </c>
      <c r="J9" s="269" t="s">
        <v>1306</v>
      </c>
      <c r="K9" s="269" t="s">
        <v>1305</v>
      </c>
      <c r="M9" s="286" t="s">
        <v>219</v>
      </c>
      <c r="N9" s="271" t="s">
        <v>1287</v>
      </c>
      <c r="O9" s="271" t="s">
        <v>1307</v>
      </c>
      <c r="P9" s="269" t="s">
        <v>1308</v>
      </c>
      <c r="Q9" s="272" t="s">
        <v>1309</v>
      </c>
      <c r="R9" s="273" t="s">
        <v>1310</v>
      </c>
      <c r="S9" s="272" t="s">
        <v>1311</v>
      </c>
      <c r="T9" s="274" t="s">
        <v>1312</v>
      </c>
      <c r="U9" s="275" t="s">
        <v>1313</v>
      </c>
      <c r="V9" s="276" t="s">
        <v>1314</v>
      </c>
      <c r="W9" s="275" t="s">
        <v>1315</v>
      </c>
    </row>
    <row r="10">
      <c r="H10" s="277">
        <v>6.0</v>
      </c>
      <c r="I10" s="278" t="s">
        <v>1316</v>
      </c>
      <c r="J10" s="278" t="s">
        <v>1317</v>
      </c>
      <c r="K10" s="278" t="s">
        <v>1318</v>
      </c>
      <c r="M10" s="279" t="s">
        <v>218</v>
      </c>
      <c r="N10" s="280" t="s">
        <v>1287</v>
      </c>
      <c r="O10" s="280" t="s">
        <v>1319</v>
      </c>
      <c r="P10" s="278" t="s">
        <v>1320</v>
      </c>
      <c r="Q10" s="282" t="s">
        <v>1321</v>
      </c>
      <c r="R10" s="283" t="s">
        <v>1322</v>
      </c>
      <c r="S10" s="282" t="s">
        <v>1323</v>
      </c>
      <c r="T10" s="281" t="s">
        <v>1324</v>
      </c>
      <c r="U10" s="284" t="s">
        <v>1324</v>
      </c>
      <c r="V10" s="285" t="s">
        <v>1325</v>
      </c>
      <c r="W10" s="284" t="s">
        <v>1326</v>
      </c>
    </row>
    <row r="11">
      <c r="H11" s="268">
        <v>7.0</v>
      </c>
      <c r="I11" s="269" t="s">
        <v>1327</v>
      </c>
      <c r="J11" s="269" t="s">
        <v>1328</v>
      </c>
      <c r="K11" s="269" t="s">
        <v>1329</v>
      </c>
      <c r="M11" s="286" t="s">
        <v>219</v>
      </c>
      <c r="N11" s="271" t="s">
        <v>1287</v>
      </c>
      <c r="O11" s="274" t="s">
        <v>1330</v>
      </c>
      <c r="P11" s="269" t="s">
        <v>1331</v>
      </c>
      <c r="Q11" s="272" t="s">
        <v>1332</v>
      </c>
      <c r="R11" s="289" t="s">
        <v>1333</v>
      </c>
      <c r="S11" s="272" t="s">
        <v>1287</v>
      </c>
      <c r="T11" s="274" t="s">
        <v>1324</v>
      </c>
      <c r="U11" s="275" t="s">
        <v>1324</v>
      </c>
      <c r="V11" s="276" t="s">
        <v>1334</v>
      </c>
      <c r="W11" s="275" t="s">
        <v>1335</v>
      </c>
    </row>
    <row r="12">
      <c r="H12" s="277">
        <v>8.0</v>
      </c>
      <c r="I12" s="278" t="s">
        <v>1336</v>
      </c>
      <c r="J12" s="278" t="s">
        <v>1337</v>
      </c>
      <c r="K12" s="278" t="s">
        <v>1338</v>
      </c>
      <c r="M12" s="279" t="s">
        <v>225</v>
      </c>
      <c r="N12" s="280" t="s">
        <v>1263</v>
      </c>
      <c r="O12" s="280" t="s">
        <v>1339</v>
      </c>
      <c r="P12" s="278" t="s">
        <v>1279</v>
      </c>
      <c r="Q12" s="282" t="s">
        <v>1340</v>
      </c>
      <c r="R12" s="283" t="s">
        <v>1341</v>
      </c>
      <c r="S12" s="282" t="s">
        <v>1342</v>
      </c>
      <c r="T12" s="281" t="s">
        <v>1343</v>
      </c>
      <c r="U12" s="284" t="s">
        <v>1344</v>
      </c>
      <c r="V12" s="285" t="s">
        <v>1345</v>
      </c>
      <c r="W12" s="284" t="s">
        <v>1346</v>
      </c>
    </row>
    <row r="13">
      <c r="H13" s="268">
        <v>9.0</v>
      </c>
      <c r="I13" s="290" t="s">
        <v>1347</v>
      </c>
      <c r="J13" s="290" t="s">
        <v>1348</v>
      </c>
      <c r="K13" s="290" t="s">
        <v>1349</v>
      </c>
      <c r="M13" s="270" t="s">
        <v>218</v>
      </c>
      <c r="N13" s="271" t="s">
        <v>1263</v>
      </c>
      <c r="O13" s="271" t="s">
        <v>1350</v>
      </c>
      <c r="P13" s="269" t="s">
        <v>1351</v>
      </c>
      <c r="Q13" s="272" t="s">
        <v>1352</v>
      </c>
      <c r="R13" s="273" t="s">
        <v>1353</v>
      </c>
      <c r="S13" s="272" t="s">
        <v>1354</v>
      </c>
      <c r="T13" s="274" t="s">
        <v>1355</v>
      </c>
      <c r="U13" s="275" t="s">
        <v>1355</v>
      </c>
      <c r="V13" s="276" t="s">
        <v>1356</v>
      </c>
      <c r="W13" s="275" t="s">
        <v>1357</v>
      </c>
    </row>
    <row r="14">
      <c r="H14" s="277">
        <v>10.0</v>
      </c>
      <c r="I14" s="278" t="s">
        <v>1358</v>
      </c>
      <c r="J14" s="278" t="s">
        <v>1359</v>
      </c>
      <c r="K14" s="278" t="s">
        <v>1358</v>
      </c>
      <c r="M14" s="279" t="s">
        <v>226</v>
      </c>
      <c r="N14" s="280" t="s">
        <v>1263</v>
      </c>
      <c r="O14" s="280" t="s">
        <v>1360</v>
      </c>
      <c r="P14" s="278" t="s">
        <v>1361</v>
      </c>
      <c r="Q14" s="282" t="s">
        <v>1362</v>
      </c>
      <c r="R14" s="283" t="s">
        <v>1363</v>
      </c>
      <c r="S14" s="291" t="s">
        <v>1364</v>
      </c>
      <c r="T14" s="281" t="s">
        <v>1305</v>
      </c>
      <c r="U14" s="284" t="s">
        <v>1305</v>
      </c>
      <c r="V14" s="285" t="s">
        <v>1365</v>
      </c>
      <c r="W14" s="284" t="s">
        <v>1366</v>
      </c>
    </row>
    <row r="15">
      <c r="H15" s="268">
        <v>11.0</v>
      </c>
      <c r="I15" s="290" t="s">
        <v>1367</v>
      </c>
      <c r="J15" s="290" t="s">
        <v>1368</v>
      </c>
      <c r="K15" s="290" t="s">
        <v>1369</v>
      </c>
      <c r="M15" s="286" t="s">
        <v>224</v>
      </c>
      <c r="N15" s="271" t="s">
        <v>1287</v>
      </c>
      <c r="O15" s="271" t="s">
        <v>1370</v>
      </c>
      <c r="P15" s="269" t="s">
        <v>1371</v>
      </c>
      <c r="Q15" s="272" t="s">
        <v>1372</v>
      </c>
      <c r="R15" s="273" t="s">
        <v>1373</v>
      </c>
      <c r="S15" s="270" t="s">
        <v>1374</v>
      </c>
      <c r="T15" s="274" t="s">
        <v>1375</v>
      </c>
      <c r="U15" s="275" t="s">
        <v>1376</v>
      </c>
      <c r="V15" s="276" t="s">
        <v>1377</v>
      </c>
      <c r="W15" s="275" t="s">
        <v>1378</v>
      </c>
    </row>
    <row r="16">
      <c r="H16" s="277">
        <v>12.0</v>
      </c>
      <c r="I16" s="278" t="s">
        <v>1379</v>
      </c>
      <c r="J16" s="278" t="s">
        <v>1380</v>
      </c>
      <c r="K16" s="278" t="s">
        <v>1379</v>
      </c>
      <c r="M16" s="282" t="s">
        <v>1381</v>
      </c>
      <c r="N16" s="280" t="s">
        <v>1263</v>
      </c>
      <c r="O16" s="280" t="s">
        <v>1382</v>
      </c>
      <c r="P16" s="278" t="s">
        <v>1383</v>
      </c>
      <c r="Q16" s="282" t="s">
        <v>1384</v>
      </c>
      <c r="R16" s="292" t="s">
        <v>1385</v>
      </c>
      <c r="S16" s="291" t="s">
        <v>1386</v>
      </c>
      <c r="T16" s="281" t="s">
        <v>1387</v>
      </c>
      <c r="U16" s="284" t="s">
        <v>1387</v>
      </c>
      <c r="V16" s="285" t="s">
        <v>1388</v>
      </c>
      <c r="W16" s="284" t="s">
        <v>1355</v>
      </c>
    </row>
    <row r="17">
      <c r="H17" s="268">
        <v>13.0</v>
      </c>
      <c r="I17" s="290" t="s">
        <v>1389</v>
      </c>
      <c r="J17" s="290" t="s">
        <v>1390</v>
      </c>
      <c r="K17" s="290" t="s">
        <v>1391</v>
      </c>
      <c r="M17" s="272" t="s">
        <v>221</v>
      </c>
      <c r="N17" s="271" t="s">
        <v>1287</v>
      </c>
      <c r="O17" s="274" t="s">
        <v>1392</v>
      </c>
      <c r="P17" s="269" t="s">
        <v>1393</v>
      </c>
      <c r="Q17" s="272" t="s">
        <v>1394</v>
      </c>
      <c r="R17" s="273" t="s">
        <v>1395</v>
      </c>
      <c r="S17" s="272" t="s">
        <v>1396</v>
      </c>
      <c r="T17" s="274" t="s">
        <v>1397</v>
      </c>
      <c r="U17" s="275" t="s">
        <v>1398</v>
      </c>
      <c r="V17" s="276" t="s">
        <v>1399</v>
      </c>
      <c r="W17" s="275" t="s">
        <v>1400</v>
      </c>
    </row>
    <row r="18">
      <c r="H18" s="277">
        <v>14.0</v>
      </c>
      <c r="I18" s="278" t="s">
        <v>1401</v>
      </c>
      <c r="J18" s="278" t="s">
        <v>1402</v>
      </c>
      <c r="K18" s="278" t="s">
        <v>1403</v>
      </c>
      <c r="M18" s="282" t="s">
        <v>225</v>
      </c>
      <c r="N18" s="280" t="s">
        <v>1287</v>
      </c>
      <c r="O18" s="281" t="s">
        <v>1404</v>
      </c>
      <c r="P18" s="278" t="s">
        <v>1405</v>
      </c>
      <c r="Q18" s="282" t="s">
        <v>1406</v>
      </c>
      <c r="R18" s="283" t="s">
        <v>1284</v>
      </c>
      <c r="S18" s="291" t="s">
        <v>1407</v>
      </c>
      <c r="T18" s="281" t="s">
        <v>1408</v>
      </c>
      <c r="U18" s="284" t="s">
        <v>1165</v>
      </c>
      <c r="V18" s="285" t="s">
        <v>1409</v>
      </c>
      <c r="W18" s="284" t="s">
        <v>1272</v>
      </c>
    </row>
    <row r="19">
      <c r="H19" s="268">
        <v>15.0</v>
      </c>
      <c r="I19" s="269" t="s">
        <v>1410</v>
      </c>
      <c r="J19" s="269" t="s">
        <v>1411</v>
      </c>
      <c r="K19" s="269" t="s">
        <v>1412</v>
      </c>
      <c r="M19" s="272" t="s">
        <v>226</v>
      </c>
      <c r="N19" s="271" t="s">
        <v>1287</v>
      </c>
      <c r="O19" s="274" t="s">
        <v>1413</v>
      </c>
      <c r="P19" s="290" t="s">
        <v>1414</v>
      </c>
      <c r="Q19" s="272" t="s">
        <v>1415</v>
      </c>
      <c r="R19" s="273" t="s">
        <v>1416</v>
      </c>
      <c r="S19" s="272" t="s">
        <v>1417</v>
      </c>
      <c r="T19" s="274" t="s">
        <v>1418</v>
      </c>
      <c r="U19" s="275" t="s">
        <v>1419</v>
      </c>
      <c r="V19" s="276" t="s">
        <v>1420</v>
      </c>
      <c r="W19" s="275" t="s">
        <v>1355</v>
      </c>
    </row>
    <row r="20">
      <c r="H20" s="277">
        <v>16.0</v>
      </c>
      <c r="I20" s="278" t="s">
        <v>1421</v>
      </c>
      <c r="J20" s="278" t="s">
        <v>1422</v>
      </c>
      <c r="K20" s="278" t="s">
        <v>1423</v>
      </c>
      <c r="M20" s="282" t="s">
        <v>222</v>
      </c>
      <c r="N20" s="280" t="s">
        <v>1263</v>
      </c>
      <c r="O20" s="280" t="s">
        <v>1424</v>
      </c>
      <c r="P20" s="278" t="s">
        <v>1425</v>
      </c>
      <c r="Q20" s="282" t="s">
        <v>1426</v>
      </c>
      <c r="R20" s="283" t="s">
        <v>1427</v>
      </c>
      <c r="S20" s="282" t="s">
        <v>1428</v>
      </c>
      <c r="T20" s="281" t="s">
        <v>1429</v>
      </c>
      <c r="U20" s="284" t="s">
        <v>1326</v>
      </c>
      <c r="V20" s="285" t="s">
        <v>1430</v>
      </c>
      <c r="W20" s="284" t="s">
        <v>1431</v>
      </c>
    </row>
    <row r="21">
      <c r="H21" s="268">
        <v>17.0</v>
      </c>
      <c r="I21" s="269" t="s">
        <v>1401</v>
      </c>
      <c r="J21" s="269" t="s">
        <v>1402</v>
      </c>
      <c r="K21" s="269" t="s">
        <v>1403</v>
      </c>
      <c r="M21" s="272" t="s">
        <v>228</v>
      </c>
      <c r="N21" s="271" t="s">
        <v>1263</v>
      </c>
      <c r="O21" s="271" t="s">
        <v>1432</v>
      </c>
      <c r="P21" s="269" t="s">
        <v>1433</v>
      </c>
      <c r="Q21" s="272" t="s">
        <v>1434</v>
      </c>
      <c r="R21" s="273" t="s">
        <v>1435</v>
      </c>
      <c r="S21" s="272" t="s">
        <v>1436</v>
      </c>
      <c r="T21" s="274" t="s">
        <v>1437</v>
      </c>
      <c r="U21" s="275" t="s">
        <v>1437</v>
      </c>
      <c r="V21" s="276" t="s">
        <v>1438</v>
      </c>
      <c r="W21" s="275" t="s">
        <v>1439</v>
      </c>
    </row>
    <row r="22">
      <c r="H22" s="277">
        <v>18.0</v>
      </c>
      <c r="I22" s="278" t="s">
        <v>1440</v>
      </c>
      <c r="J22" s="278" t="s">
        <v>1441</v>
      </c>
      <c r="K22" s="278" t="s">
        <v>1442</v>
      </c>
      <c r="M22" s="291" t="s">
        <v>218</v>
      </c>
      <c r="N22" s="280" t="s">
        <v>1263</v>
      </c>
      <c r="O22" s="280" t="s">
        <v>1443</v>
      </c>
      <c r="P22" s="278" t="s">
        <v>1444</v>
      </c>
      <c r="Q22" s="282" t="s">
        <v>1445</v>
      </c>
      <c r="R22" s="283" t="s">
        <v>1446</v>
      </c>
      <c r="S22" s="282" t="s">
        <v>1447</v>
      </c>
      <c r="T22" s="281" t="s">
        <v>1448</v>
      </c>
      <c r="U22" s="284" t="s">
        <v>1449</v>
      </c>
      <c r="V22" s="285" t="s">
        <v>1325</v>
      </c>
      <c r="W22" s="284" t="s">
        <v>1450</v>
      </c>
    </row>
    <row r="23">
      <c r="H23" s="268">
        <v>19.0</v>
      </c>
      <c r="I23" s="269" t="s">
        <v>1451</v>
      </c>
      <c r="J23" s="269" t="s">
        <v>1452</v>
      </c>
      <c r="K23" s="269" t="s">
        <v>1453</v>
      </c>
      <c r="M23" s="272" t="s">
        <v>226</v>
      </c>
      <c r="N23" s="271" t="s">
        <v>1263</v>
      </c>
      <c r="O23" s="271" t="s">
        <v>1454</v>
      </c>
      <c r="P23" s="290" t="s">
        <v>1455</v>
      </c>
      <c r="Q23" s="272" t="s">
        <v>1456</v>
      </c>
      <c r="R23" s="273" t="s">
        <v>1457</v>
      </c>
      <c r="S23" s="272" t="s">
        <v>1458</v>
      </c>
      <c r="T23" s="274" t="s">
        <v>1459</v>
      </c>
      <c r="U23" s="275" t="s">
        <v>1460</v>
      </c>
      <c r="V23" s="276" t="s">
        <v>1461</v>
      </c>
      <c r="W23" s="275" t="s">
        <v>1462</v>
      </c>
    </row>
    <row r="24">
      <c r="H24" s="277">
        <v>20.0</v>
      </c>
      <c r="I24" s="278" t="s">
        <v>1379</v>
      </c>
      <c r="J24" s="287" t="s">
        <v>1463</v>
      </c>
      <c r="K24" s="278" t="s">
        <v>1464</v>
      </c>
      <c r="M24" s="282" t="s">
        <v>226</v>
      </c>
      <c r="N24" s="280" t="s">
        <v>1287</v>
      </c>
      <c r="O24" s="280" t="s">
        <v>1465</v>
      </c>
      <c r="P24" s="278" t="s">
        <v>1466</v>
      </c>
      <c r="Q24" s="282" t="s">
        <v>1467</v>
      </c>
      <c r="R24" s="283" t="s">
        <v>1468</v>
      </c>
      <c r="S24" s="282" t="s">
        <v>1469</v>
      </c>
      <c r="T24" s="281" t="s">
        <v>1470</v>
      </c>
      <c r="U24" s="284" t="s">
        <v>1471</v>
      </c>
      <c r="V24" s="293"/>
      <c r="W24" s="294"/>
    </row>
    <row r="25">
      <c r="H25" s="268">
        <v>21.0</v>
      </c>
      <c r="I25" s="290" t="s">
        <v>1472</v>
      </c>
      <c r="J25" s="290" t="s">
        <v>1473</v>
      </c>
      <c r="K25" s="290" t="s">
        <v>1349</v>
      </c>
      <c r="M25" s="272" t="s">
        <v>228</v>
      </c>
      <c r="N25" s="271" t="s">
        <v>1263</v>
      </c>
      <c r="O25" s="271" t="s">
        <v>1474</v>
      </c>
      <c r="P25" s="269" t="s">
        <v>1475</v>
      </c>
      <c r="Q25" s="272" t="s">
        <v>1476</v>
      </c>
      <c r="R25" s="273" t="s">
        <v>1477</v>
      </c>
      <c r="S25" s="272" t="s">
        <v>1478</v>
      </c>
      <c r="T25" s="274" t="s">
        <v>1479</v>
      </c>
      <c r="U25" s="275" t="s">
        <v>1141</v>
      </c>
      <c r="V25" s="293"/>
      <c r="W25" s="294"/>
    </row>
    <row r="26">
      <c r="H26" s="277">
        <v>22.0</v>
      </c>
      <c r="I26" s="278" t="s">
        <v>1480</v>
      </c>
      <c r="J26" s="278" t="s">
        <v>1481</v>
      </c>
      <c r="K26" s="278" t="s">
        <v>1482</v>
      </c>
      <c r="M26" s="282" t="s">
        <v>224</v>
      </c>
      <c r="N26" s="280" t="s">
        <v>1263</v>
      </c>
      <c r="O26" s="280" t="s">
        <v>1483</v>
      </c>
      <c r="P26" s="278" t="s">
        <v>1484</v>
      </c>
      <c r="Q26" s="282" t="s">
        <v>1485</v>
      </c>
      <c r="R26" s="283" t="s">
        <v>1486</v>
      </c>
      <c r="S26" s="282" t="s">
        <v>1487</v>
      </c>
      <c r="T26" s="281" t="s">
        <v>1479</v>
      </c>
      <c r="U26" s="284" t="s">
        <v>1141</v>
      </c>
      <c r="V26" s="293"/>
      <c r="W26" s="294"/>
    </row>
    <row r="27">
      <c r="H27" s="268">
        <v>23.0</v>
      </c>
      <c r="I27" s="290" t="s">
        <v>1488</v>
      </c>
      <c r="J27" s="290" t="s">
        <v>1489</v>
      </c>
      <c r="K27" s="290" t="s">
        <v>1490</v>
      </c>
      <c r="M27" s="270" t="s">
        <v>218</v>
      </c>
      <c r="N27" s="271" t="s">
        <v>1263</v>
      </c>
      <c r="O27" s="271" t="s">
        <v>1491</v>
      </c>
      <c r="P27" s="269" t="s">
        <v>1492</v>
      </c>
      <c r="Q27" s="270" t="s">
        <v>1493</v>
      </c>
      <c r="R27" s="273" t="s">
        <v>1494</v>
      </c>
      <c r="S27" s="272" t="s">
        <v>1495</v>
      </c>
      <c r="T27" s="274" t="s">
        <v>1496</v>
      </c>
      <c r="U27" s="275" t="s">
        <v>1497</v>
      </c>
      <c r="V27" s="293"/>
      <c r="W27" s="294"/>
    </row>
    <row r="28">
      <c r="H28" s="277">
        <v>24.0</v>
      </c>
      <c r="I28" s="278" t="s">
        <v>1498</v>
      </c>
      <c r="J28" s="278" t="s">
        <v>1499</v>
      </c>
      <c r="K28" s="278" t="s">
        <v>1500</v>
      </c>
      <c r="M28" s="282" t="s">
        <v>228</v>
      </c>
      <c r="N28" s="280" t="s">
        <v>1287</v>
      </c>
      <c r="O28" s="280" t="s">
        <v>1501</v>
      </c>
      <c r="P28" s="278" t="s">
        <v>1492</v>
      </c>
      <c r="Q28" s="282" t="s">
        <v>1502</v>
      </c>
      <c r="R28" s="283" t="s">
        <v>1503</v>
      </c>
      <c r="S28" s="282" t="s">
        <v>1504</v>
      </c>
      <c r="T28" s="281" t="s">
        <v>1505</v>
      </c>
      <c r="U28" s="284" t="s">
        <v>1355</v>
      </c>
      <c r="V28" s="293"/>
      <c r="W28" s="294"/>
    </row>
    <row r="29">
      <c r="H29" s="268">
        <v>144.0</v>
      </c>
      <c r="I29" s="269" t="s">
        <v>1506</v>
      </c>
      <c r="J29" s="290" t="s">
        <v>1507</v>
      </c>
      <c r="K29" s="269" t="s">
        <v>1508</v>
      </c>
      <c r="M29" s="272" t="s">
        <v>228</v>
      </c>
      <c r="N29" s="271" t="s">
        <v>1287</v>
      </c>
      <c r="O29" s="271" t="s">
        <v>1509</v>
      </c>
      <c r="P29" s="269" t="s">
        <v>1510</v>
      </c>
      <c r="Q29" s="272" t="s">
        <v>1511</v>
      </c>
      <c r="R29" s="273" t="s">
        <v>1512</v>
      </c>
      <c r="S29" s="272" t="s">
        <v>1513</v>
      </c>
      <c r="T29" s="274" t="s">
        <v>1514</v>
      </c>
      <c r="U29" s="275" t="s">
        <v>1515</v>
      </c>
      <c r="V29" s="293"/>
      <c r="W29" s="294"/>
    </row>
    <row r="30">
      <c r="M30" s="282" t="s">
        <v>221</v>
      </c>
      <c r="N30" s="280" t="s">
        <v>1263</v>
      </c>
      <c r="O30" s="280" t="s">
        <v>1516</v>
      </c>
      <c r="P30" s="278" t="s">
        <v>1517</v>
      </c>
      <c r="Q30" s="282" t="s">
        <v>1518</v>
      </c>
      <c r="R30" s="283" t="s">
        <v>1519</v>
      </c>
      <c r="S30" s="282" t="s">
        <v>1520</v>
      </c>
      <c r="T30" s="281" t="s">
        <v>1169</v>
      </c>
      <c r="U30" s="284" t="s">
        <v>1521</v>
      </c>
      <c r="V30" s="293"/>
      <c r="W30" s="294"/>
    </row>
    <row r="31">
      <c r="M31" s="272" t="s">
        <v>224</v>
      </c>
      <c r="N31" s="271" t="s">
        <v>1263</v>
      </c>
      <c r="O31" s="271" t="s">
        <v>1522</v>
      </c>
      <c r="P31" s="269" t="s">
        <v>1517</v>
      </c>
      <c r="Q31" s="272" t="s">
        <v>1523</v>
      </c>
      <c r="R31" s="273" t="s">
        <v>1524</v>
      </c>
      <c r="S31" s="272" t="s">
        <v>1525</v>
      </c>
      <c r="T31" s="274" t="s">
        <v>1526</v>
      </c>
      <c r="U31" s="275" t="s">
        <v>1355</v>
      </c>
      <c r="V31" s="293"/>
      <c r="W31" s="294"/>
    </row>
    <row r="32">
      <c r="M32" s="282" t="s">
        <v>224</v>
      </c>
      <c r="N32" s="280" t="s">
        <v>1263</v>
      </c>
      <c r="O32" s="280" t="s">
        <v>1527</v>
      </c>
      <c r="P32" s="278" t="s">
        <v>1528</v>
      </c>
      <c r="Q32" s="282" t="s">
        <v>1529</v>
      </c>
      <c r="R32" s="283" t="s">
        <v>1530</v>
      </c>
      <c r="S32" s="282" t="str">
        <f>"true"</f>
        <v>true</v>
      </c>
      <c r="T32" s="281" t="s">
        <v>1531</v>
      </c>
      <c r="U32" s="284" t="s">
        <v>1532</v>
      </c>
      <c r="V32" s="293"/>
      <c r="W32" s="294"/>
    </row>
    <row r="33">
      <c r="M33" s="272" t="s">
        <v>218</v>
      </c>
      <c r="N33" s="271" t="s">
        <v>1287</v>
      </c>
      <c r="O33" s="271" t="s">
        <v>1533</v>
      </c>
      <c r="P33" s="290" t="s">
        <v>1534</v>
      </c>
      <c r="Q33" s="272" t="s">
        <v>1535</v>
      </c>
      <c r="R33" s="273" t="s">
        <v>1536</v>
      </c>
      <c r="S33" s="272" t="s">
        <v>1537</v>
      </c>
      <c r="T33" s="274" t="s">
        <v>1538</v>
      </c>
      <c r="U33" s="275" t="s">
        <v>1539</v>
      </c>
      <c r="V33" s="293"/>
      <c r="W33" s="294"/>
    </row>
    <row r="34">
      <c r="M34" s="282" t="s">
        <v>230</v>
      </c>
      <c r="N34" s="280" t="s">
        <v>1287</v>
      </c>
      <c r="O34" s="281" t="s">
        <v>1540</v>
      </c>
      <c r="P34" s="278" t="s">
        <v>1541</v>
      </c>
      <c r="Q34" s="282" t="s">
        <v>1542</v>
      </c>
      <c r="R34" s="283" t="s">
        <v>1543</v>
      </c>
      <c r="S34" s="282" t="s">
        <v>1544</v>
      </c>
      <c r="T34" s="281" t="s">
        <v>1545</v>
      </c>
      <c r="U34" s="284" t="s">
        <v>1546</v>
      </c>
      <c r="V34" s="293"/>
      <c r="W34" s="294"/>
    </row>
    <row r="35">
      <c r="M35" s="272" t="s">
        <v>218</v>
      </c>
      <c r="N35" s="271" t="s">
        <v>1287</v>
      </c>
      <c r="O35" s="271" t="s">
        <v>1547</v>
      </c>
      <c r="P35" s="269" t="s">
        <v>1548</v>
      </c>
      <c r="Q35" s="272" t="s">
        <v>1549</v>
      </c>
      <c r="R35" s="273" t="s">
        <v>1550</v>
      </c>
      <c r="S35" s="272" t="s">
        <v>1551</v>
      </c>
      <c r="T35" s="274" t="s">
        <v>1552</v>
      </c>
      <c r="U35" s="275" t="s">
        <v>1552</v>
      </c>
      <c r="V35" s="293"/>
      <c r="W35" s="294"/>
    </row>
    <row r="36">
      <c r="M36" s="291" t="s">
        <v>218</v>
      </c>
      <c r="N36" s="280" t="s">
        <v>1263</v>
      </c>
      <c r="O36" s="280" t="s">
        <v>1553</v>
      </c>
      <c r="P36" s="278" t="s">
        <v>1554</v>
      </c>
      <c r="Q36" s="282" t="s">
        <v>1555</v>
      </c>
      <c r="R36" s="283" t="s">
        <v>1556</v>
      </c>
      <c r="S36" s="282" t="s">
        <v>1557</v>
      </c>
      <c r="T36" s="281" t="s">
        <v>1558</v>
      </c>
      <c r="U36" s="284" t="s">
        <v>1559</v>
      </c>
      <c r="V36" s="293"/>
      <c r="W36" s="294"/>
    </row>
    <row r="37">
      <c r="M37" s="272" t="s">
        <v>223</v>
      </c>
      <c r="N37" s="271" t="s">
        <v>1287</v>
      </c>
      <c r="O37" s="271" t="s">
        <v>1560</v>
      </c>
      <c r="P37" s="269" t="s">
        <v>1286</v>
      </c>
      <c r="Q37" s="272" t="s">
        <v>1561</v>
      </c>
      <c r="R37" s="295" t="s">
        <v>1562</v>
      </c>
      <c r="S37" s="272" t="s">
        <v>1563</v>
      </c>
      <c r="T37" s="274" t="s">
        <v>1564</v>
      </c>
      <c r="U37" s="275" t="s">
        <v>1565</v>
      </c>
      <c r="V37" s="293"/>
      <c r="W37" s="294"/>
    </row>
    <row r="38">
      <c r="M38" s="282" t="s">
        <v>1381</v>
      </c>
      <c r="N38" s="280" t="s">
        <v>1287</v>
      </c>
      <c r="O38" s="280" t="s">
        <v>1566</v>
      </c>
      <c r="P38" s="278" t="s">
        <v>1567</v>
      </c>
      <c r="Q38" s="282" t="s">
        <v>1568</v>
      </c>
      <c r="R38" s="283" t="s">
        <v>1379</v>
      </c>
      <c r="S38" s="282" t="s">
        <v>1569</v>
      </c>
      <c r="T38" s="281" t="s">
        <v>1570</v>
      </c>
      <c r="U38" s="284" t="s">
        <v>1570</v>
      </c>
      <c r="V38" s="293"/>
      <c r="W38" s="294"/>
    </row>
    <row r="39">
      <c r="M39" s="272" t="s">
        <v>1381</v>
      </c>
      <c r="N39" s="271" t="s">
        <v>1287</v>
      </c>
      <c r="O39" s="271" t="s">
        <v>1571</v>
      </c>
      <c r="P39" s="269" t="s">
        <v>1572</v>
      </c>
      <c r="Q39" s="270" t="s">
        <v>1573</v>
      </c>
      <c r="R39" s="273" t="s">
        <v>1157</v>
      </c>
      <c r="S39" s="272" t="s">
        <v>1574</v>
      </c>
      <c r="T39" s="274" t="s">
        <v>1575</v>
      </c>
      <c r="U39" s="275" t="s">
        <v>1575</v>
      </c>
      <c r="V39" s="293"/>
      <c r="W39" s="294"/>
    </row>
    <row r="40">
      <c r="M40" s="282" t="s">
        <v>226</v>
      </c>
      <c r="N40" s="280" t="s">
        <v>1287</v>
      </c>
      <c r="O40" s="280" t="s">
        <v>1576</v>
      </c>
      <c r="P40" s="278" t="s">
        <v>1572</v>
      </c>
      <c r="Q40" s="282" t="s">
        <v>1577</v>
      </c>
      <c r="R40" s="283" t="s">
        <v>1578</v>
      </c>
      <c r="S40" s="282" t="s">
        <v>1579</v>
      </c>
      <c r="T40" s="281" t="s">
        <v>1580</v>
      </c>
      <c r="U40" s="284" t="s">
        <v>1581</v>
      </c>
      <c r="V40" s="293"/>
      <c r="W40" s="294"/>
    </row>
    <row r="41">
      <c r="M41" s="272" t="s">
        <v>218</v>
      </c>
      <c r="N41" s="271" t="s">
        <v>1287</v>
      </c>
      <c r="O41" s="274" t="s">
        <v>1582</v>
      </c>
      <c r="P41" s="269" t="s">
        <v>1151</v>
      </c>
      <c r="Q41" s="270" t="s">
        <v>1583</v>
      </c>
      <c r="R41" s="273" t="s">
        <v>1584</v>
      </c>
      <c r="S41" s="270" t="s">
        <v>1585</v>
      </c>
      <c r="T41" s="274" t="s">
        <v>1586</v>
      </c>
      <c r="U41" s="275" t="s">
        <v>1587</v>
      </c>
      <c r="V41" s="293"/>
      <c r="W41" s="294"/>
    </row>
    <row r="42">
      <c r="M42" s="282" t="s">
        <v>221</v>
      </c>
      <c r="N42" s="280" t="s">
        <v>1263</v>
      </c>
      <c r="O42" s="280" t="s">
        <v>1588</v>
      </c>
      <c r="P42" s="278" t="s">
        <v>1589</v>
      </c>
      <c r="Q42" s="282" t="s">
        <v>1590</v>
      </c>
      <c r="R42" s="288" t="s">
        <v>1591</v>
      </c>
      <c r="S42" s="282" t="s">
        <v>1592</v>
      </c>
      <c r="T42" s="281" t="s">
        <v>1327</v>
      </c>
      <c r="U42" s="284" t="s">
        <v>1593</v>
      </c>
      <c r="V42" s="293"/>
      <c r="W42" s="294"/>
    </row>
    <row r="43">
      <c r="M43" s="272" t="s">
        <v>226</v>
      </c>
      <c r="N43" s="271" t="s">
        <v>1263</v>
      </c>
      <c r="O43" s="274" t="s">
        <v>1594</v>
      </c>
      <c r="P43" s="269" t="s">
        <v>1595</v>
      </c>
      <c r="Q43" s="270" t="s">
        <v>1596</v>
      </c>
      <c r="R43" s="289" t="s">
        <v>1597</v>
      </c>
      <c r="S43" s="272" t="s">
        <v>1598</v>
      </c>
      <c r="T43" s="274" t="s">
        <v>1599</v>
      </c>
      <c r="U43" s="275" t="s">
        <v>1600</v>
      </c>
      <c r="V43" s="293"/>
      <c r="W43" s="294"/>
    </row>
    <row r="44">
      <c r="M44" s="282" t="s">
        <v>226</v>
      </c>
      <c r="N44" s="280" t="s">
        <v>1287</v>
      </c>
      <c r="O44" s="280" t="s">
        <v>1601</v>
      </c>
      <c r="P44" s="278" t="s">
        <v>1602</v>
      </c>
      <c r="Q44" s="282" t="s">
        <v>1603</v>
      </c>
      <c r="R44" s="283" t="s">
        <v>1326</v>
      </c>
      <c r="S44" s="282" t="s">
        <v>1604</v>
      </c>
      <c r="T44" s="281" t="s">
        <v>1605</v>
      </c>
      <c r="U44" s="284" t="s">
        <v>1606</v>
      </c>
      <c r="V44" s="293"/>
      <c r="W44" s="294"/>
    </row>
    <row r="45">
      <c r="M45" s="270" t="s">
        <v>218</v>
      </c>
      <c r="N45" s="271" t="s">
        <v>1263</v>
      </c>
      <c r="O45" s="271" t="s">
        <v>1607</v>
      </c>
      <c r="P45" s="269" t="s">
        <v>1608</v>
      </c>
      <c r="Q45" s="272" t="s">
        <v>1609</v>
      </c>
      <c r="R45" s="273" t="s">
        <v>1143</v>
      </c>
      <c r="S45" s="272" t="s">
        <v>1610</v>
      </c>
      <c r="T45" s="274" t="s">
        <v>1379</v>
      </c>
      <c r="U45" s="275" t="s">
        <v>1611</v>
      </c>
      <c r="V45" s="293"/>
      <c r="W45" s="294"/>
    </row>
    <row r="46">
      <c r="M46" s="282" t="s">
        <v>224</v>
      </c>
      <c r="N46" s="280" t="s">
        <v>1287</v>
      </c>
      <c r="O46" s="280" t="s">
        <v>1612</v>
      </c>
      <c r="P46" s="278" t="s">
        <v>1613</v>
      </c>
      <c r="Q46" s="282" t="s">
        <v>1614</v>
      </c>
      <c r="R46" s="283" t="s">
        <v>1615</v>
      </c>
      <c r="S46" s="282" t="s">
        <v>1616</v>
      </c>
      <c r="T46" s="281" t="s">
        <v>1578</v>
      </c>
      <c r="U46" s="284" t="s">
        <v>1578</v>
      </c>
      <c r="V46" s="293"/>
      <c r="W46" s="294"/>
    </row>
    <row r="47">
      <c r="M47" s="270" t="s">
        <v>218</v>
      </c>
      <c r="N47" s="271" t="s">
        <v>1287</v>
      </c>
      <c r="O47" s="271" t="s">
        <v>1617</v>
      </c>
      <c r="P47" s="269" t="s">
        <v>1618</v>
      </c>
      <c r="Q47" s="272" t="s">
        <v>1619</v>
      </c>
      <c r="R47" s="273" t="s">
        <v>1620</v>
      </c>
      <c r="S47" s="272" t="s">
        <v>1621</v>
      </c>
      <c r="T47" s="274" t="s">
        <v>1622</v>
      </c>
      <c r="U47" s="275" t="s">
        <v>1623</v>
      </c>
      <c r="V47" s="293"/>
      <c r="W47" s="294"/>
    </row>
    <row r="48">
      <c r="M48" s="282" t="s">
        <v>223</v>
      </c>
      <c r="N48" s="280" t="s">
        <v>1287</v>
      </c>
      <c r="O48" s="280" t="s">
        <v>1624</v>
      </c>
      <c r="P48" s="277" t="s">
        <v>1625</v>
      </c>
      <c r="Q48" s="282" t="s">
        <v>1626</v>
      </c>
      <c r="R48" s="283" t="s">
        <v>1326</v>
      </c>
      <c r="S48" s="282" t="s">
        <v>1627</v>
      </c>
      <c r="T48" s="281" t="s">
        <v>1628</v>
      </c>
      <c r="U48" s="284" t="s">
        <v>1629</v>
      </c>
      <c r="V48" s="293"/>
      <c r="W48" s="294"/>
    </row>
    <row r="49">
      <c r="M49" s="272" t="s">
        <v>219</v>
      </c>
      <c r="N49" s="271" t="s">
        <v>1263</v>
      </c>
      <c r="O49" s="271" t="s">
        <v>1630</v>
      </c>
      <c r="P49" s="269" t="s">
        <v>1631</v>
      </c>
      <c r="Q49" s="272" t="s">
        <v>1632</v>
      </c>
      <c r="R49" s="273" t="s">
        <v>1633</v>
      </c>
      <c r="S49" s="272" t="s">
        <v>1634</v>
      </c>
      <c r="T49" s="274" t="s">
        <v>1635</v>
      </c>
      <c r="U49" s="275" t="s">
        <v>1636</v>
      </c>
      <c r="V49" s="293"/>
      <c r="W49" s="294"/>
    </row>
    <row r="50">
      <c r="M50" s="282" t="s">
        <v>223</v>
      </c>
      <c r="N50" s="280" t="s">
        <v>1263</v>
      </c>
      <c r="O50" s="280" t="s">
        <v>1637</v>
      </c>
      <c r="P50" s="278" t="s">
        <v>1638</v>
      </c>
      <c r="Q50" s="282" t="s">
        <v>1639</v>
      </c>
      <c r="R50" s="288" t="s">
        <v>1640</v>
      </c>
      <c r="S50" s="282" t="s">
        <v>1641</v>
      </c>
      <c r="T50" s="281" t="s">
        <v>1642</v>
      </c>
      <c r="U50" s="284" t="s">
        <v>1643</v>
      </c>
      <c r="V50" s="293"/>
      <c r="W50" s="294"/>
    </row>
    <row r="51">
      <c r="M51" s="272" t="s">
        <v>221</v>
      </c>
      <c r="N51" s="271" t="s">
        <v>1263</v>
      </c>
      <c r="O51" s="274" t="s">
        <v>1644</v>
      </c>
      <c r="P51" s="269" t="s">
        <v>1645</v>
      </c>
      <c r="Q51" s="272" t="s">
        <v>1646</v>
      </c>
      <c r="R51" s="289" t="s">
        <v>1647</v>
      </c>
      <c r="S51" s="272" t="s">
        <v>1648</v>
      </c>
      <c r="T51" s="274" t="s">
        <v>1649</v>
      </c>
      <c r="U51" s="275" t="s">
        <v>1650</v>
      </c>
      <c r="V51" s="293"/>
      <c r="W51" s="294"/>
    </row>
    <row r="52">
      <c r="M52" s="282" t="s">
        <v>224</v>
      </c>
      <c r="N52" s="280" t="s">
        <v>1287</v>
      </c>
      <c r="O52" s="280" t="s">
        <v>1651</v>
      </c>
      <c r="P52" s="278" t="s">
        <v>1652</v>
      </c>
      <c r="Q52" s="282" t="s">
        <v>1653</v>
      </c>
      <c r="R52" s="288" t="s">
        <v>1654</v>
      </c>
      <c r="S52" s="282" t="s">
        <v>1655</v>
      </c>
      <c r="T52" s="281" t="s">
        <v>1656</v>
      </c>
      <c r="U52" s="284" t="s">
        <v>1657</v>
      </c>
      <c r="V52" s="293"/>
      <c r="W52" s="294"/>
    </row>
    <row r="53">
      <c r="M53" s="272" t="s">
        <v>219</v>
      </c>
      <c r="N53" s="271" t="s">
        <v>1287</v>
      </c>
      <c r="O53" s="271" t="s">
        <v>1658</v>
      </c>
      <c r="P53" s="269" t="s">
        <v>1659</v>
      </c>
      <c r="Q53" s="272" t="s">
        <v>1660</v>
      </c>
      <c r="R53" s="289" t="s">
        <v>1661</v>
      </c>
      <c r="S53" s="272" t="s">
        <v>1662</v>
      </c>
      <c r="T53" s="274" t="s">
        <v>1663</v>
      </c>
      <c r="U53" s="275" t="s">
        <v>1664</v>
      </c>
      <c r="V53" s="293"/>
      <c r="W53" s="294"/>
    </row>
    <row r="54">
      <c r="M54" s="291" t="s">
        <v>218</v>
      </c>
      <c r="N54" s="280" t="s">
        <v>1287</v>
      </c>
      <c r="O54" s="280" t="s">
        <v>1665</v>
      </c>
      <c r="P54" s="278" t="s">
        <v>1149</v>
      </c>
      <c r="Q54" s="282" t="s">
        <v>1666</v>
      </c>
      <c r="R54" s="288" t="s">
        <v>1667</v>
      </c>
      <c r="S54" s="291" t="s">
        <v>1668</v>
      </c>
      <c r="T54" s="281" t="s">
        <v>1669</v>
      </c>
      <c r="U54" s="284" t="s">
        <v>1670</v>
      </c>
      <c r="V54" s="293"/>
      <c r="W54" s="294"/>
    </row>
    <row r="55">
      <c r="M55" s="270" t="s">
        <v>218</v>
      </c>
      <c r="N55" s="271" t="s">
        <v>1263</v>
      </c>
      <c r="O55" s="271" t="s">
        <v>1671</v>
      </c>
      <c r="P55" s="269" t="s">
        <v>1149</v>
      </c>
      <c r="Q55" s="272" t="s">
        <v>1672</v>
      </c>
      <c r="R55" s="289" t="s">
        <v>1673</v>
      </c>
      <c r="S55" s="272" t="s">
        <v>1674</v>
      </c>
      <c r="T55" s="274" t="s">
        <v>1346</v>
      </c>
      <c r="U55" s="275" t="s">
        <v>1675</v>
      </c>
      <c r="V55" s="293"/>
      <c r="W55" s="294"/>
    </row>
    <row r="56">
      <c r="M56" s="291" t="s">
        <v>218</v>
      </c>
      <c r="N56" s="280" t="s">
        <v>1287</v>
      </c>
      <c r="O56" s="281" t="s">
        <v>1676</v>
      </c>
      <c r="P56" s="278" t="s">
        <v>1149</v>
      </c>
      <c r="Q56" s="282" t="s">
        <v>1677</v>
      </c>
      <c r="R56" s="288" t="s">
        <v>1678</v>
      </c>
      <c r="S56" s="291" t="s">
        <v>1679</v>
      </c>
      <c r="T56" s="281" t="s">
        <v>1680</v>
      </c>
      <c r="U56" s="284" t="s">
        <v>1681</v>
      </c>
      <c r="V56" s="293"/>
      <c r="W56" s="294"/>
    </row>
    <row r="57">
      <c r="M57" s="272" t="s">
        <v>228</v>
      </c>
      <c r="N57" s="271" t="s">
        <v>1263</v>
      </c>
      <c r="O57" s="274" t="s">
        <v>1682</v>
      </c>
      <c r="P57" s="269" t="s">
        <v>1149</v>
      </c>
      <c r="Q57" s="272" t="s">
        <v>1683</v>
      </c>
      <c r="R57" s="273" t="s">
        <v>1684</v>
      </c>
      <c r="S57" s="272" t="s">
        <v>1685</v>
      </c>
      <c r="T57" s="274" t="s">
        <v>1686</v>
      </c>
      <c r="U57" s="275" t="s">
        <v>1686</v>
      </c>
      <c r="V57" s="293"/>
      <c r="W57" s="294"/>
    </row>
    <row r="58">
      <c r="M58" s="282" t="s">
        <v>226</v>
      </c>
      <c r="N58" s="280" t="s">
        <v>1263</v>
      </c>
      <c r="O58" s="280" t="s">
        <v>1687</v>
      </c>
      <c r="P58" s="278" t="s">
        <v>1149</v>
      </c>
      <c r="Q58" s="282" t="s">
        <v>1688</v>
      </c>
      <c r="R58" s="283" t="s">
        <v>1689</v>
      </c>
      <c r="S58" s="291" t="s">
        <v>1690</v>
      </c>
      <c r="T58" s="281" t="s">
        <v>1691</v>
      </c>
      <c r="U58" s="284" t="s">
        <v>1692</v>
      </c>
      <c r="V58" s="293"/>
      <c r="W58" s="294"/>
    </row>
    <row r="59">
      <c r="M59" s="272" t="s">
        <v>226</v>
      </c>
      <c r="N59" s="271" t="s">
        <v>1287</v>
      </c>
      <c r="O59" s="274" t="s">
        <v>1693</v>
      </c>
      <c r="P59" s="290" t="s">
        <v>1694</v>
      </c>
      <c r="Q59" s="272" t="s">
        <v>1695</v>
      </c>
      <c r="R59" s="273" t="s">
        <v>1696</v>
      </c>
      <c r="S59" s="272" t="s">
        <v>1697</v>
      </c>
      <c r="T59" s="274" t="s">
        <v>1698</v>
      </c>
      <c r="U59" s="275" t="s">
        <v>1699</v>
      </c>
      <c r="V59" s="293"/>
      <c r="W59" s="294"/>
    </row>
    <row r="60">
      <c r="M60" s="291" t="s">
        <v>218</v>
      </c>
      <c r="N60" s="280" t="s">
        <v>1287</v>
      </c>
      <c r="O60" s="280" t="s">
        <v>1700</v>
      </c>
      <c r="P60" s="287" t="s">
        <v>1694</v>
      </c>
      <c r="Q60" s="291" t="s">
        <v>1701</v>
      </c>
      <c r="R60" s="283" t="s">
        <v>1702</v>
      </c>
      <c r="S60" s="282" t="s">
        <v>1703</v>
      </c>
      <c r="T60" s="281" t="s">
        <v>1704</v>
      </c>
      <c r="U60" s="284" t="s">
        <v>1704</v>
      </c>
      <c r="V60" s="293"/>
      <c r="W60" s="294"/>
    </row>
    <row r="61">
      <c r="M61" s="272" t="s">
        <v>230</v>
      </c>
      <c r="N61" s="271" t="s">
        <v>1263</v>
      </c>
      <c r="O61" s="271" t="s">
        <v>1705</v>
      </c>
      <c r="P61" s="290" t="s">
        <v>1694</v>
      </c>
      <c r="Q61" s="272" t="s">
        <v>1706</v>
      </c>
      <c r="R61" s="273" t="s">
        <v>1707</v>
      </c>
      <c r="S61" s="272" t="s">
        <v>1708</v>
      </c>
      <c r="T61" s="274" t="s">
        <v>1709</v>
      </c>
      <c r="U61" s="275" t="s">
        <v>1710</v>
      </c>
      <c r="V61" s="293"/>
      <c r="W61" s="294"/>
    </row>
    <row r="62">
      <c r="M62" s="282" t="s">
        <v>1711</v>
      </c>
      <c r="N62" s="280" t="s">
        <v>1263</v>
      </c>
      <c r="O62" s="280" t="s">
        <v>1712</v>
      </c>
      <c r="P62" s="278" t="s">
        <v>1713</v>
      </c>
      <c r="Q62" s="291" t="s">
        <v>1714</v>
      </c>
      <c r="R62" s="283" t="s">
        <v>1715</v>
      </c>
      <c r="S62" s="282" t="s">
        <v>1716</v>
      </c>
      <c r="T62" s="281" t="s">
        <v>1717</v>
      </c>
      <c r="U62" s="284" t="s">
        <v>1718</v>
      </c>
      <c r="V62" s="293"/>
      <c r="W62" s="294"/>
    </row>
    <row r="63">
      <c r="M63" s="272" t="s">
        <v>223</v>
      </c>
      <c r="N63" s="271" t="s">
        <v>1263</v>
      </c>
      <c r="O63" s="271" t="s">
        <v>1719</v>
      </c>
      <c r="P63" s="269" t="s">
        <v>1274</v>
      </c>
      <c r="Q63" s="270" t="s">
        <v>1720</v>
      </c>
      <c r="R63" s="273" t="s">
        <v>1721</v>
      </c>
      <c r="S63" s="272" t="s">
        <v>1722</v>
      </c>
      <c r="T63" s="274" t="s">
        <v>1723</v>
      </c>
      <c r="U63" s="275" t="s">
        <v>1724</v>
      </c>
      <c r="V63" s="293"/>
      <c r="W63" s="294"/>
    </row>
    <row r="64">
      <c r="M64" s="291" t="s">
        <v>218</v>
      </c>
      <c r="N64" s="280" t="s">
        <v>1263</v>
      </c>
      <c r="O64" s="280" t="s">
        <v>1725</v>
      </c>
      <c r="P64" s="278" t="s">
        <v>1274</v>
      </c>
      <c r="Q64" s="282" t="s">
        <v>1726</v>
      </c>
      <c r="R64" s="283" t="s">
        <v>1727</v>
      </c>
      <c r="S64" s="282" t="s">
        <v>1728</v>
      </c>
      <c r="T64" s="281" t="s">
        <v>1729</v>
      </c>
      <c r="U64" s="284" t="s">
        <v>1729</v>
      </c>
      <c r="V64" s="293"/>
      <c r="W64" s="294"/>
    </row>
    <row r="65">
      <c r="M65" s="272" t="s">
        <v>221</v>
      </c>
      <c r="N65" s="271" t="s">
        <v>1263</v>
      </c>
      <c r="O65" s="271" t="s">
        <v>221</v>
      </c>
      <c r="P65" s="269" t="s">
        <v>1274</v>
      </c>
      <c r="Q65" s="272" t="s">
        <v>1730</v>
      </c>
      <c r="R65" s="273" t="s">
        <v>1731</v>
      </c>
      <c r="S65" s="272" t="s">
        <v>1732</v>
      </c>
      <c r="T65" s="274" t="s">
        <v>1733</v>
      </c>
      <c r="U65" s="275" t="s">
        <v>1734</v>
      </c>
      <c r="V65" s="293"/>
      <c r="W65" s="294"/>
    </row>
    <row r="66">
      <c r="M66" s="282" t="s">
        <v>221</v>
      </c>
      <c r="N66" s="280" t="s">
        <v>1263</v>
      </c>
      <c r="O66" s="280" t="s">
        <v>1735</v>
      </c>
      <c r="P66" s="278" t="s">
        <v>1274</v>
      </c>
      <c r="Q66" s="282" t="s">
        <v>1736</v>
      </c>
      <c r="R66" s="283" t="s">
        <v>1686</v>
      </c>
      <c r="S66" s="282" t="s">
        <v>1737</v>
      </c>
      <c r="T66" s="281" t="s">
        <v>1738</v>
      </c>
      <c r="U66" s="284" t="s">
        <v>1739</v>
      </c>
      <c r="V66" s="293"/>
      <c r="W66" s="294"/>
    </row>
    <row r="67">
      <c r="M67" s="272" t="s">
        <v>218</v>
      </c>
      <c r="N67" s="271" t="s">
        <v>1287</v>
      </c>
      <c r="O67" s="274" t="s">
        <v>1740</v>
      </c>
      <c r="P67" s="269" t="s">
        <v>1741</v>
      </c>
      <c r="Q67" s="272" t="s">
        <v>1742</v>
      </c>
      <c r="R67" s="273" t="s">
        <v>1743</v>
      </c>
      <c r="S67" s="270" t="s">
        <v>1744</v>
      </c>
      <c r="T67" s="274" t="s">
        <v>1745</v>
      </c>
      <c r="U67" s="275" t="s">
        <v>1746</v>
      </c>
      <c r="V67" s="293"/>
      <c r="W67" s="294"/>
    </row>
    <row r="68">
      <c r="M68" s="282" t="s">
        <v>222</v>
      </c>
      <c r="N68" s="280" t="s">
        <v>1263</v>
      </c>
      <c r="O68" s="280" t="s">
        <v>1747</v>
      </c>
      <c r="P68" s="277" t="s">
        <v>1748</v>
      </c>
      <c r="Q68" s="282" t="s">
        <v>1749</v>
      </c>
      <c r="R68" s="283" t="s">
        <v>1750</v>
      </c>
      <c r="S68" s="282" t="s">
        <v>1751</v>
      </c>
      <c r="T68" s="281" t="s">
        <v>1752</v>
      </c>
      <c r="U68" s="284" t="s">
        <v>1753</v>
      </c>
      <c r="V68" s="293"/>
      <c r="W68" s="294"/>
    </row>
    <row r="69">
      <c r="M69" s="272" t="s">
        <v>228</v>
      </c>
      <c r="N69" s="271" t="s">
        <v>1287</v>
      </c>
      <c r="O69" s="271" t="s">
        <v>1754</v>
      </c>
      <c r="P69" s="268" t="s">
        <v>1748</v>
      </c>
      <c r="Q69" s="270" t="s">
        <v>1755</v>
      </c>
      <c r="R69" s="273" t="s">
        <v>1756</v>
      </c>
      <c r="S69" s="272" t="s">
        <v>1757</v>
      </c>
      <c r="T69" s="274" t="s">
        <v>1758</v>
      </c>
      <c r="U69" s="275" t="s">
        <v>1759</v>
      </c>
      <c r="V69" s="293"/>
      <c r="W69" s="294"/>
    </row>
    <row r="70">
      <c r="M70" s="282" t="s">
        <v>222</v>
      </c>
      <c r="N70" s="280" t="s">
        <v>1263</v>
      </c>
      <c r="O70" s="280" t="s">
        <v>1760</v>
      </c>
      <c r="P70" s="277" t="s">
        <v>1748</v>
      </c>
      <c r="Q70" s="282" t="s">
        <v>1761</v>
      </c>
      <c r="R70" s="283" t="s">
        <v>1147</v>
      </c>
      <c r="S70" s="291" t="s">
        <v>1762</v>
      </c>
      <c r="T70" s="281" t="s">
        <v>1763</v>
      </c>
      <c r="U70" s="284" t="s">
        <v>1764</v>
      </c>
      <c r="V70" s="293"/>
      <c r="W70" s="294"/>
    </row>
    <row r="71">
      <c r="M71" s="272" t="s">
        <v>228</v>
      </c>
      <c r="N71" s="271" t="s">
        <v>1263</v>
      </c>
      <c r="O71" s="274" t="s">
        <v>1765</v>
      </c>
      <c r="P71" s="269" t="s">
        <v>1766</v>
      </c>
      <c r="Q71" s="272" t="s">
        <v>1767</v>
      </c>
      <c r="R71" s="273" t="s">
        <v>1768</v>
      </c>
      <c r="S71" s="272" t="s">
        <v>1769</v>
      </c>
      <c r="T71" s="274" t="s">
        <v>1770</v>
      </c>
      <c r="U71" s="275" t="s">
        <v>1771</v>
      </c>
      <c r="V71" s="293"/>
      <c r="W71" s="294"/>
    </row>
    <row r="72">
      <c r="M72" s="291" t="s">
        <v>218</v>
      </c>
      <c r="N72" s="280" t="s">
        <v>1263</v>
      </c>
      <c r="O72" s="280" t="s">
        <v>1772</v>
      </c>
      <c r="P72" s="278" t="s">
        <v>1766</v>
      </c>
      <c r="Q72" s="291" t="s">
        <v>1773</v>
      </c>
      <c r="R72" s="283" t="s">
        <v>1774</v>
      </c>
      <c r="S72" s="282" t="s">
        <v>1775</v>
      </c>
      <c r="T72" s="281" t="s">
        <v>1776</v>
      </c>
      <c r="U72" s="284" t="s">
        <v>1777</v>
      </c>
      <c r="V72" s="293"/>
      <c r="W72" s="294"/>
    </row>
    <row r="73">
      <c r="M73" s="272" t="s">
        <v>1381</v>
      </c>
      <c r="N73" s="271" t="s">
        <v>1263</v>
      </c>
      <c r="O73" s="271" t="s">
        <v>1778</v>
      </c>
      <c r="P73" s="269" t="s">
        <v>1766</v>
      </c>
      <c r="Q73" s="272" t="s">
        <v>1779</v>
      </c>
      <c r="R73" s="273" t="s">
        <v>1780</v>
      </c>
      <c r="S73" s="272" t="s">
        <v>1781</v>
      </c>
      <c r="T73" s="274" t="s">
        <v>1782</v>
      </c>
      <c r="U73" s="275" t="s">
        <v>1305</v>
      </c>
      <c r="V73" s="293"/>
      <c r="W73" s="294"/>
    </row>
    <row r="74">
      <c r="M74" s="291" t="s">
        <v>218</v>
      </c>
      <c r="N74" s="280" t="s">
        <v>1287</v>
      </c>
      <c r="O74" s="280" t="s">
        <v>1783</v>
      </c>
      <c r="P74" s="278" t="s">
        <v>1784</v>
      </c>
      <c r="Q74" s="291" t="s">
        <v>1785</v>
      </c>
      <c r="R74" s="283" t="s">
        <v>1786</v>
      </c>
      <c r="S74" s="282" t="s">
        <v>1787</v>
      </c>
      <c r="T74" s="281" t="s">
        <v>1788</v>
      </c>
      <c r="U74" s="284" t="s">
        <v>1789</v>
      </c>
      <c r="V74" s="293"/>
      <c r="W74" s="294"/>
    </row>
    <row r="75">
      <c r="M75" s="270" t="s">
        <v>218</v>
      </c>
      <c r="N75" s="271" t="s">
        <v>1287</v>
      </c>
      <c r="O75" s="271" t="s">
        <v>1790</v>
      </c>
      <c r="P75" s="269" t="s">
        <v>1777</v>
      </c>
      <c r="Q75" s="272" t="s">
        <v>1791</v>
      </c>
      <c r="R75" s="273" t="s">
        <v>1792</v>
      </c>
      <c r="S75" s="272" t="s">
        <v>1793</v>
      </c>
      <c r="T75" s="274" t="s">
        <v>1794</v>
      </c>
      <c r="U75" s="275" t="s">
        <v>1795</v>
      </c>
      <c r="V75" s="293"/>
      <c r="W75" s="294"/>
    </row>
    <row r="76">
      <c r="M76" s="282" t="s">
        <v>226</v>
      </c>
      <c r="N76" s="280" t="s">
        <v>1263</v>
      </c>
      <c r="O76" s="280" t="s">
        <v>1796</v>
      </c>
      <c r="P76" s="278" t="s">
        <v>1797</v>
      </c>
      <c r="Q76" s="282" t="s">
        <v>1798</v>
      </c>
      <c r="R76" s="283" t="s">
        <v>1649</v>
      </c>
      <c r="S76" s="282" t="s">
        <v>1799</v>
      </c>
      <c r="T76" s="281" t="s">
        <v>1800</v>
      </c>
      <c r="U76" s="284" t="s">
        <v>1801</v>
      </c>
      <c r="V76" s="293"/>
      <c r="W76" s="294"/>
    </row>
    <row r="77">
      <c r="M77" s="272" t="s">
        <v>223</v>
      </c>
      <c r="N77" s="271" t="s">
        <v>1287</v>
      </c>
      <c r="O77" s="271" t="s">
        <v>1802</v>
      </c>
      <c r="P77" s="269" t="s">
        <v>1777</v>
      </c>
      <c r="Q77" s="272" t="s">
        <v>1803</v>
      </c>
      <c r="R77" s="273" t="s">
        <v>1804</v>
      </c>
      <c r="S77" s="272" t="s">
        <v>1805</v>
      </c>
      <c r="T77" s="274" t="s">
        <v>1806</v>
      </c>
      <c r="U77" s="275" t="s">
        <v>1807</v>
      </c>
      <c r="V77" s="293"/>
      <c r="W77" s="294"/>
    </row>
    <row r="78">
      <c r="M78" s="291" t="s">
        <v>218</v>
      </c>
      <c r="N78" s="280" t="s">
        <v>1263</v>
      </c>
      <c r="O78" s="280" t="s">
        <v>1808</v>
      </c>
      <c r="P78" s="278" t="s">
        <v>1777</v>
      </c>
      <c r="Q78" s="282" t="s">
        <v>1809</v>
      </c>
      <c r="R78" s="283" t="s">
        <v>1147</v>
      </c>
      <c r="S78" s="282" t="s">
        <v>1810</v>
      </c>
      <c r="T78" s="281" t="s">
        <v>1811</v>
      </c>
      <c r="U78" s="284" t="s">
        <v>1151</v>
      </c>
      <c r="V78" s="293"/>
      <c r="W78" s="294"/>
    </row>
    <row r="79">
      <c r="M79" s="272" t="s">
        <v>230</v>
      </c>
      <c r="N79" s="271" t="s">
        <v>1287</v>
      </c>
      <c r="O79" s="271" t="s">
        <v>1812</v>
      </c>
      <c r="P79" s="269" t="s">
        <v>1777</v>
      </c>
      <c r="Q79" s="272" t="s">
        <v>1813</v>
      </c>
      <c r="R79" s="273" t="s">
        <v>1814</v>
      </c>
      <c r="S79" s="272" t="s">
        <v>1815</v>
      </c>
      <c r="T79" s="274" t="s">
        <v>1816</v>
      </c>
      <c r="U79" s="275" t="s">
        <v>1595</v>
      </c>
      <c r="V79" s="293"/>
      <c r="W79" s="294"/>
    </row>
    <row r="80">
      <c r="M80" s="282" t="s">
        <v>226</v>
      </c>
      <c r="N80" s="280" t="s">
        <v>1263</v>
      </c>
      <c r="O80" s="280" t="s">
        <v>1817</v>
      </c>
      <c r="P80" s="278" t="s">
        <v>1818</v>
      </c>
      <c r="Q80" s="291" t="s">
        <v>1819</v>
      </c>
      <c r="R80" s="283" t="s">
        <v>1820</v>
      </c>
      <c r="S80" s="282" t="s">
        <v>1821</v>
      </c>
      <c r="T80" s="281" t="s">
        <v>1822</v>
      </c>
      <c r="U80" s="284" t="s">
        <v>1823</v>
      </c>
      <c r="V80" s="293"/>
      <c r="W80" s="294"/>
    </row>
    <row r="81">
      <c r="M81" s="272" t="s">
        <v>218</v>
      </c>
      <c r="N81" s="271" t="s">
        <v>1287</v>
      </c>
      <c r="O81" s="271" t="s">
        <v>1824</v>
      </c>
      <c r="P81" s="269" t="s">
        <v>1825</v>
      </c>
      <c r="Q81" s="272" t="s">
        <v>1826</v>
      </c>
      <c r="R81" s="289" t="s">
        <v>1827</v>
      </c>
      <c r="S81" s="272" t="s">
        <v>1828</v>
      </c>
      <c r="T81" s="274" t="s">
        <v>1829</v>
      </c>
      <c r="U81" s="275" t="s">
        <v>1830</v>
      </c>
      <c r="V81" s="293"/>
      <c r="W81" s="294"/>
    </row>
    <row r="82">
      <c r="M82" s="282" t="s">
        <v>226</v>
      </c>
      <c r="N82" s="280" t="s">
        <v>1263</v>
      </c>
      <c r="O82" s="280" t="s">
        <v>1831</v>
      </c>
      <c r="P82" s="278" t="s">
        <v>1830</v>
      </c>
      <c r="Q82" s="282" t="s">
        <v>1832</v>
      </c>
      <c r="R82" s="283" t="s">
        <v>1833</v>
      </c>
      <c r="S82" s="282" t="s">
        <v>1834</v>
      </c>
      <c r="T82" s="281" t="s">
        <v>1835</v>
      </c>
      <c r="U82" s="284" t="s">
        <v>1836</v>
      </c>
      <c r="V82" s="293"/>
      <c r="W82" s="294"/>
    </row>
    <row r="83">
      <c r="M83" s="272" t="s">
        <v>230</v>
      </c>
      <c r="N83" s="271" t="s">
        <v>1287</v>
      </c>
      <c r="O83" s="274" t="s">
        <v>1837</v>
      </c>
      <c r="P83" s="269" t="s">
        <v>1830</v>
      </c>
      <c r="Q83" s="272" t="s">
        <v>1838</v>
      </c>
      <c r="R83" s="273" t="s">
        <v>1839</v>
      </c>
      <c r="S83" s="272" t="s">
        <v>1840</v>
      </c>
      <c r="T83" s="274" t="s">
        <v>1841</v>
      </c>
      <c r="U83" s="275" t="s">
        <v>1272</v>
      </c>
      <c r="V83" s="293"/>
      <c r="W83" s="294"/>
    </row>
    <row r="84">
      <c r="M84" s="282" t="s">
        <v>224</v>
      </c>
      <c r="N84" s="280" t="s">
        <v>1263</v>
      </c>
      <c r="O84" s="281" t="s">
        <v>1842</v>
      </c>
      <c r="P84" s="278" t="s">
        <v>1843</v>
      </c>
      <c r="Q84" s="291" t="s">
        <v>1844</v>
      </c>
      <c r="R84" s="283" t="s">
        <v>1845</v>
      </c>
      <c r="S84" s="291" t="s">
        <v>1846</v>
      </c>
      <c r="T84" s="281" t="s">
        <v>1847</v>
      </c>
      <c r="U84" s="284" t="s">
        <v>1848</v>
      </c>
      <c r="V84" s="293"/>
      <c r="W84" s="294"/>
    </row>
    <row r="85">
      <c r="M85" s="270" t="s">
        <v>218</v>
      </c>
      <c r="N85" s="271" t="s">
        <v>1287</v>
      </c>
      <c r="O85" s="271" t="s">
        <v>1849</v>
      </c>
      <c r="P85" s="269" t="s">
        <v>1850</v>
      </c>
      <c r="Q85" s="272" t="s">
        <v>1851</v>
      </c>
      <c r="R85" s="273" t="s">
        <v>1852</v>
      </c>
      <c r="S85" s="272" t="s">
        <v>1853</v>
      </c>
      <c r="T85" s="274" t="s">
        <v>1854</v>
      </c>
      <c r="U85" s="275" t="s">
        <v>1855</v>
      </c>
      <c r="V85" s="293"/>
      <c r="W85" s="294"/>
    </row>
    <row r="86">
      <c r="M86" s="291" t="s">
        <v>218</v>
      </c>
      <c r="N86" s="280" t="s">
        <v>1287</v>
      </c>
      <c r="O86" s="280" t="s">
        <v>1856</v>
      </c>
      <c r="P86" s="278" t="s">
        <v>1857</v>
      </c>
      <c r="Q86" s="282" t="s">
        <v>1858</v>
      </c>
      <c r="R86" s="283" t="s">
        <v>1859</v>
      </c>
      <c r="S86" s="291" t="s">
        <v>1860</v>
      </c>
      <c r="T86" s="281" t="s">
        <v>1316</v>
      </c>
      <c r="U86" s="284" t="s">
        <v>1861</v>
      </c>
      <c r="V86" s="293"/>
      <c r="W86" s="294"/>
    </row>
    <row r="87">
      <c r="M87" s="272" t="s">
        <v>218</v>
      </c>
      <c r="N87" s="271" t="s">
        <v>1287</v>
      </c>
      <c r="O87" s="271" t="s">
        <v>1862</v>
      </c>
      <c r="P87" s="269" t="s">
        <v>1863</v>
      </c>
      <c r="Q87" s="272" t="s">
        <v>1864</v>
      </c>
      <c r="R87" s="273" t="s">
        <v>1865</v>
      </c>
      <c r="S87" s="272" t="s">
        <v>1866</v>
      </c>
      <c r="T87" s="274" t="s">
        <v>1867</v>
      </c>
      <c r="U87" s="275" t="s">
        <v>1868</v>
      </c>
      <c r="V87" s="293"/>
      <c r="W87" s="294"/>
    </row>
    <row r="88">
      <c r="M88" s="282" t="s">
        <v>219</v>
      </c>
      <c r="N88" s="280" t="s">
        <v>1287</v>
      </c>
      <c r="O88" s="281" t="s">
        <v>1869</v>
      </c>
      <c r="P88" s="278" t="s">
        <v>1870</v>
      </c>
      <c r="Q88" s="282" t="s">
        <v>1871</v>
      </c>
      <c r="R88" s="283" t="s">
        <v>1872</v>
      </c>
      <c r="S88" s="282" t="s">
        <v>1873</v>
      </c>
      <c r="T88" s="281" t="s">
        <v>1874</v>
      </c>
      <c r="U88" s="284" t="s">
        <v>1387</v>
      </c>
      <c r="V88" s="293"/>
      <c r="W88" s="294"/>
    </row>
    <row r="89">
      <c r="M89" s="270" t="s">
        <v>218</v>
      </c>
      <c r="N89" s="271" t="s">
        <v>1287</v>
      </c>
      <c r="O89" s="274" t="s">
        <v>1875</v>
      </c>
      <c r="P89" s="269" t="s">
        <v>1876</v>
      </c>
      <c r="Q89" s="272" t="s">
        <v>1877</v>
      </c>
      <c r="R89" s="273" t="s">
        <v>1878</v>
      </c>
      <c r="S89" s="272" t="s">
        <v>1879</v>
      </c>
      <c r="T89" s="274" t="s">
        <v>1880</v>
      </c>
      <c r="U89" s="275" t="s">
        <v>1881</v>
      </c>
      <c r="V89" s="293"/>
      <c r="W89" s="294"/>
    </row>
    <row r="90">
      <c r="M90" s="291" t="s">
        <v>218</v>
      </c>
      <c r="N90" s="280" t="s">
        <v>1287</v>
      </c>
      <c r="O90" s="280" t="s">
        <v>1882</v>
      </c>
      <c r="P90" s="278" t="s">
        <v>1876</v>
      </c>
      <c r="Q90" s="282" t="s">
        <v>1883</v>
      </c>
      <c r="R90" s="283" t="s">
        <v>1884</v>
      </c>
      <c r="S90" s="282" t="s">
        <v>1885</v>
      </c>
      <c r="T90" s="281" t="s">
        <v>1886</v>
      </c>
      <c r="U90" s="284" t="s">
        <v>1887</v>
      </c>
      <c r="V90" s="293"/>
      <c r="W90" s="294"/>
    </row>
    <row r="91">
      <c r="M91" s="270" t="s">
        <v>218</v>
      </c>
      <c r="N91" s="271" t="s">
        <v>1263</v>
      </c>
      <c r="O91" s="271" t="s">
        <v>1888</v>
      </c>
      <c r="P91" s="269" t="s">
        <v>1889</v>
      </c>
      <c r="Q91" s="272" t="s">
        <v>1890</v>
      </c>
      <c r="R91" s="273" t="s">
        <v>1145</v>
      </c>
      <c r="S91" s="272" t="s">
        <v>1891</v>
      </c>
      <c r="T91" s="274" t="s">
        <v>1892</v>
      </c>
      <c r="U91" s="275" t="s">
        <v>1893</v>
      </c>
      <c r="V91" s="293"/>
      <c r="W91" s="294"/>
    </row>
    <row r="92">
      <c r="M92" s="291" t="s">
        <v>218</v>
      </c>
      <c r="N92" s="280" t="s">
        <v>1287</v>
      </c>
      <c r="O92" s="280" t="s">
        <v>1894</v>
      </c>
      <c r="P92" s="278" t="s">
        <v>1895</v>
      </c>
      <c r="Q92" s="291" t="s">
        <v>1896</v>
      </c>
      <c r="R92" s="283" t="s">
        <v>1884</v>
      </c>
      <c r="S92" s="296"/>
      <c r="T92" s="297"/>
      <c r="U92" s="294"/>
      <c r="V92" s="293"/>
      <c r="W92" s="294"/>
    </row>
    <row r="93">
      <c r="M93" s="272" t="s">
        <v>222</v>
      </c>
      <c r="N93" s="271" t="s">
        <v>1287</v>
      </c>
      <c r="O93" s="271" t="s">
        <v>1897</v>
      </c>
      <c r="P93" s="269" t="s">
        <v>1895</v>
      </c>
      <c r="Q93" s="272" t="s">
        <v>1898</v>
      </c>
      <c r="R93" s="273" t="s">
        <v>1899</v>
      </c>
      <c r="S93" s="296"/>
      <c r="T93" s="297"/>
      <c r="U93" s="294"/>
      <c r="V93" s="293"/>
      <c r="W93" s="294"/>
    </row>
    <row r="94">
      <c r="M94" s="282" t="s">
        <v>223</v>
      </c>
      <c r="N94" s="280" t="s">
        <v>1287</v>
      </c>
      <c r="O94" s="280" t="s">
        <v>1900</v>
      </c>
      <c r="P94" s="278" t="s">
        <v>1901</v>
      </c>
      <c r="Q94" s="291" t="s">
        <v>1902</v>
      </c>
      <c r="R94" s="283" t="s">
        <v>1903</v>
      </c>
      <c r="S94" s="296"/>
      <c r="T94" s="297"/>
      <c r="U94" s="294"/>
      <c r="V94" s="293"/>
      <c r="W94" s="294"/>
    </row>
    <row r="95">
      <c r="M95" s="272" t="s">
        <v>225</v>
      </c>
      <c r="N95" s="271" t="s">
        <v>1287</v>
      </c>
      <c r="O95" s="274" t="s">
        <v>1904</v>
      </c>
      <c r="P95" s="269" t="s">
        <v>1901</v>
      </c>
      <c r="Q95" s="272" t="s">
        <v>1905</v>
      </c>
      <c r="R95" s="273" t="s">
        <v>1906</v>
      </c>
      <c r="S95" s="296"/>
      <c r="T95" s="297"/>
      <c r="U95" s="294"/>
      <c r="V95" s="293"/>
      <c r="W95" s="294"/>
    </row>
    <row r="96">
      <c r="M96" s="291" t="s">
        <v>218</v>
      </c>
      <c r="N96" s="280" t="s">
        <v>1287</v>
      </c>
      <c r="O96" s="280" t="s">
        <v>1907</v>
      </c>
      <c r="P96" s="278" t="s">
        <v>1272</v>
      </c>
      <c r="Q96" s="282" t="s">
        <v>1908</v>
      </c>
      <c r="R96" s="283" t="s">
        <v>1909</v>
      </c>
      <c r="S96" s="296"/>
      <c r="T96" s="297"/>
      <c r="U96" s="294"/>
      <c r="V96" s="293"/>
      <c r="W96" s="294"/>
    </row>
    <row r="97">
      <c r="M97" s="272" t="s">
        <v>226</v>
      </c>
      <c r="N97" s="271" t="s">
        <v>1263</v>
      </c>
      <c r="O97" s="274" t="s">
        <v>1910</v>
      </c>
      <c r="P97" s="269" t="s">
        <v>1272</v>
      </c>
      <c r="Q97" s="272" t="s">
        <v>1911</v>
      </c>
      <c r="R97" s="273" t="s">
        <v>1912</v>
      </c>
      <c r="S97" s="296"/>
      <c r="T97" s="297"/>
      <c r="U97" s="294"/>
      <c r="V97" s="293"/>
      <c r="W97" s="294"/>
    </row>
    <row r="98">
      <c r="M98" s="291" t="s">
        <v>218</v>
      </c>
      <c r="N98" s="280" t="s">
        <v>1287</v>
      </c>
      <c r="O98" s="280" t="s">
        <v>1913</v>
      </c>
      <c r="P98" s="278" t="s">
        <v>1914</v>
      </c>
      <c r="Q98" s="282" t="s">
        <v>1915</v>
      </c>
      <c r="R98" s="283" t="s">
        <v>1916</v>
      </c>
      <c r="S98" s="296"/>
      <c r="T98" s="297"/>
      <c r="U98" s="294"/>
      <c r="V98" s="293"/>
      <c r="W98" s="294"/>
    </row>
    <row r="99">
      <c r="M99" s="272" t="s">
        <v>218</v>
      </c>
      <c r="N99" s="271" t="s">
        <v>1287</v>
      </c>
      <c r="O99" s="271" t="s">
        <v>1917</v>
      </c>
      <c r="P99" s="269" t="s">
        <v>1918</v>
      </c>
      <c r="Q99" s="270" t="s">
        <v>1919</v>
      </c>
      <c r="R99" s="273" t="s">
        <v>1920</v>
      </c>
      <c r="S99" s="296"/>
      <c r="T99" s="297"/>
      <c r="U99" s="294"/>
      <c r="V99" s="293"/>
      <c r="W99" s="294"/>
    </row>
    <row r="100">
      <c r="M100" s="291" t="s">
        <v>218</v>
      </c>
      <c r="N100" s="280" t="s">
        <v>1287</v>
      </c>
      <c r="O100" s="280" t="s">
        <v>1921</v>
      </c>
      <c r="P100" s="278" t="s">
        <v>1305</v>
      </c>
      <c r="Q100" s="282" t="s">
        <v>1922</v>
      </c>
      <c r="R100" s="283" t="s">
        <v>1556</v>
      </c>
      <c r="S100" s="296"/>
      <c r="T100" s="297"/>
      <c r="U100" s="294"/>
      <c r="V100" s="293"/>
      <c r="W100" s="294"/>
    </row>
    <row r="101">
      <c r="M101" s="270" t="s">
        <v>218</v>
      </c>
      <c r="N101" s="271" t="s">
        <v>1287</v>
      </c>
      <c r="O101" s="274" t="s">
        <v>1923</v>
      </c>
      <c r="P101" s="269" t="s">
        <v>1305</v>
      </c>
      <c r="Q101" s="272" t="s">
        <v>1924</v>
      </c>
      <c r="R101" s="273" t="s">
        <v>1379</v>
      </c>
      <c r="S101" s="296"/>
      <c r="T101" s="297"/>
      <c r="U101" s="294"/>
      <c r="V101" s="293"/>
      <c r="W101" s="294"/>
    </row>
    <row r="102">
      <c r="M102" s="282" t="s">
        <v>223</v>
      </c>
      <c r="N102" s="280" t="s">
        <v>1287</v>
      </c>
      <c r="O102" s="280" t="s">
        <v>1925</v>
      </c>
      <c r="P102" s="278" t="s">
        <v>1926</v>
      </c>
      <c r="Q102" s="282" t="s">
        <v>1927</v>
      </c>
      <c r="R102" s="283" t="s">
        <v>1928</v>
      </c>
      <c r="S102" s="296"/>
      <c r="T102" s="297"/>
      <c r="U102" s="294"/>
      <c r="V102" s="293"/>
      <c r="W102" s="294"/>
    </row>
    <row r="103">
      <c r="M103" s="272" t="s">
        <v>224</v>
      </c>
      <c r="N103" s="271" t="s">
        <v>1263</v>
      </c>
      <c r="O103" s="271" t="s">
        <v>1929</v>
      </c>
      <c r="P103" s="269" t="s">
        <v>1926</v>
      </c>
      <c r="Q103" s="272" t="s">
        <v>1930</v>
      </c>
      <c r="R103" s="273" t="s">
        <v>1157</v>
      </c>
      <c r="S103" s="296"/>
      <c r="T103" s="297"/>
      <c r="U103" s="294"/>
      <c r="V103" s="293"/>
      <c r="W103" s="294"/>
    </row>
    <row r="104">
      <c r="M104" s="282" t="s">
        <v>222</v>
      </c>
      <c r="N104" s="280" t="s">
        <v>1263</v>
      </c>
      <c r="O104" s="280" t="s">
        <v>1931</v>
      </c>
      <c r="P104" s="277" t="s">
        <v>1932</v>
      </c>
      <c r="Q104" s="282" t="s">
        <v>1933</v>
      </c>
      <c r="R104" s="283" t="s">
        <v>1934</v>
      </c>
      <c r="S104" s="296"/>
      <c r="T104" s="297"/>
      <c r="U104" s="294"/>
      <c r="V104" s="293"/>
      <c r="W104" s="294"/>
    </row>
    <row r="105">
      <c r="M105" s="272" t="s">
        <v>218</v>
      </c>
      <c r="N105" s="271" t="s">
        <v>1263</v>
      </c>
      <c r="O105" s="271" t="s">
        <v>1935</v>
      </c>
      <c r="P105" s="269" t="s">
        <v>1936</v>
      </c>
      <c r="Q105" s="272" t="s">
        <v>1937</v>
      </c>
      <c r="R105" s="273" t="s">
        <v>1938</v>
      </c>
      <c r="S105" s="296"/>
      <c r="T105" s="297"/>
      <c r="U105" s="294"/>
      <c r="V105" s="293"/>
      <c r="W105" s="294"/>
    </row>
    <row r="106">
      <c r="M106" s="291" t="s">
        <v>218</v>
      </c>
      <c r="N106" s="280" t="s">
        <v>1263</v>
      </c>
      <c r="O106" s="280" t="s">
        <v>1939</v>
      </c>
      <c r="P106" s="278" t="s">
        <v>1936</v>
      </c>
      <c r="Q106" s="282" t="s">
        <v>1940</v>
      </c>
      <c r="R106" s="283" t="s">
        <v>1941</v>
      </c>
      <c r="S106" s="296"/>
      <c r="T106" s="297"/>
      <c r="U106" s="294"/>
      <c r="V106" s="293"/>
      <c r="W106" s="294"/>
    </row>
    <row r="107">
      <c r="M107" s="272" t="s">
        <v>218</v>
      </c>
      <c r="N107" s="271" t="s">
        <v>1287</v>
      </c>
      <c r="O107" s="271" t="s">
        <v>1942</v>
      </c>
      <c r="P107" s="269" t="s">
        <v>1943</v>
      </c>
      <c r="Q107" s="272" t="s">
        <v>1944</v>
      </c>
      <c r="R107" s="273" t="s">
        <v>1945</v>
      </c>
      <c r="S107" s="296"/>
      <c r="T107" s="297"/>
      <c r="U107" s="294"/>
      <c r="V107" s="293"/>
      <c r="W107" s="294"/>
    </row>
    <row r="108">
      <c r="M108" s="282" t="s">
        <v>224</v>
      </c>
      <c r="N108" s="280" t="s">
        <v>1263</v>
      </c>
      <c r="O108" s="280" t="s">
        <v>1946</v>
      </c>
      <c r="P108" s="278" t="s">
        <v>1947</v>
      </c>
      <c r="Q108" s="282" t="s">
        <v>1948</v>
      </c>
      <c r="R108" s="283" t="s">
        <v>1949</v>
      </c>
      <c r="S108" s="296"/>
      <c r="T108" s="297"/>
      <c r="U108" s="294"/>
      <c r="V108" s="293"/>
      <c r="W108" s="294"/>
    </row>
    <row r="109">
      <c r="M109" s="272" t="s">
        <v>222</v>
      </c>
      <c r="N109" s="271" t="s">
        <v>1263</v>
      </c>
      <c r="O109" s="271" t="s">
        <v>1950</v>
      </c>
      <c r="P109" s="269" t="s">
        <v>1951</v>
      </c>
      <c r="Q109" s="272" t="s">
        <v>1952</v>
      </c>
      <c r="R109" s="273" t="s">
        <v>1953</v>
      </c>
      <c r="S109" s="296"/>
      <c r="T109" s="297"/>
      <c r="U109" s="294"/>
      <c r="V109" s="293"/>
      <c r="W109" s="294"/>
    </row>
    <row r="110">
      <c r="M110" s="282" t="s">
        <v>219</v>
      </c>
      <c r="N110" s="280" t="s">
        <v>1287</v>
      </c>
      <c r="O110" s="280" t="s">
        <v>1954</v>
      </c>
      <c r="P110" s="278" t="s">
        <v>1955</v>
      </c>
      <c r="Q110" s="282" t="s">
        <v>1956</v>
      </c>
      <c r="R110" s="283" t="s">
        <v>1704</v>
      </c>
      <c r="S110" s="296"/>
      <c r="T110" s="297"/>
      <c r="U110" s="294"/>
      <c r="V110" s="293"/>
      <c r="W110" s="294"/>
    </row>
    <row r="111">
      <c r="M111" s="272" t="s">
        <v>221</v>
      </c>
      <c r="N111" s="271" t="s">
        <v>1287</v>
      </c>
      <c r="O111" s="271" t="s">
        <v>1957</v>
      </c>
      <c r="P111" s="269" t="s">
        <v>1958</v>
      </c>
      <c r="Q111" s="270" t="s">
        <v>1959</v>
      </c>
      <c r="R111" s="273" t="s">
        <v>1960</v>
      </c>
      <c r="S111" s="296"/>
      <c r="T111" s="297"/>
      <c r="U111" s="294"/>
      <c r="V111" s="293"/>
      <c r="W111" s="294"/>
    </row>
    <row r="112">
      <c r="M112" s="282" t="s">
        <v>224</v>
      </c>
      <c r="N112" s="280" t="s">
        <v>1263</v>
      </c>
      <c r="O112" s="280" t="s">
        <v>1961</v>
      </c>
      <c r="P112" s="278" t="s">
        <v>1962</v>
      </c>
      <c r="Q112" s="282" t="s">
        <v>1963</v>
      </c>
      <c r="R112" s="283" t="s">
        <v>1964</v>
      </c>
      <c r="S112" s="296"/>
      <c r="T112" s="297"/>
      <c r="U112" s="294"/>
      <c r="V112" s="293"/>
      <c r="W112" s="294"/>
    </row>
    <row r="113">
      <c r="M113" s="272" t="s">
        <v>221</v>
      </c>
      <c r="N113" s="271" t="s">
        <v>1263</v>
      </c>
      <c r="O113" s="271" t="s">
        <v>1965</v>
      </c>
      <c r="P113" s="269" t="s">
        <v>1966</v>
      </c>
      <c r="Q113" s="270" t="s">
        <v>1967</v>
      </c>
      <c r="R113" s="273" t="s">
        <v>1492</v>
      </c>
      <c r="S113" s="296"/>
      <c r="T113" s="297"/>
      <c r="U113" s="294"/>
      <c r="V113" s="293"/>
      <c r="W113" s="294"/>
    </row>
    <row r="114">
      <c r="M114" s="282" t="s">
        <v>223</v>
      </c>
      <c r="N114" s="280" t="s">
        <v>1263</v>
      </c>
      <c r="O114" s="280" t="s">
        <v>1968</v>
      </c>
      <c r="P114" s="287" t="s">
        <v>1969</v>
      </c>
      <c r="Q114" s="291" t="s">
        <v>1970</v>
      </c>
      <c r="R114" s="283" t="s">
        <v>1971</v>
      </c>
      <c r="S114" s="296"/>
      <c r="T114" s="297"/>
      <c r="U114" s="294"/>
      <c r="V114" s="293"/>
      <c r="W114" s="294"/>
    </row>
    <row r="115">
      <c r="M115" s="272" t="s">
        <v>218</v>
      </c>
      <c r="N115" s="271" t="s">
        <v>1287</v>
      </c>
      <c r="O115" s="271" t="s">
        <v>1972</v>
      </c>
      <c r="P115" s="269" t="s">
        <v>1973</v>
      </c>
      <c r="Q115" s="272" t="s">
        <v>1974</v>
      </c>
      <c r="R115" s="273" t="s">
        <v>1975</v>
      </c>
      <c r="S115" s="296"/>
      <c r="T115" s="297"/>
      <c r="U115" s="294"/>
      <c r="V115" s="293"/>
      <c r="W115" s="294"/>
    </row>
    <row r="116">
      <c r="M116" s="291" t="s">
        <v>218</v>
      </c>
      <c r="N116" s="280" t="s">
        <v>1287</v>
      </c>
      <c r="O116" s="280" t="s">
        <v>1976</v>
      </c>
      <c r="P116" s="278" t="s">
        <v>1977</v>
      </c>
      <c r="Q116" s="282" t="s">
        <v>1978</v>
      </c>
      <c r="R116" s="283" t="s">
        <v>1979</v>
      </c>
      <c r="S116" s="296"/>
      <c r="T116" s="297"/>
      <c r="U116" s="294"/>
      <c r="V116" s="293"/>
      <c r="W116" s="294"/>
    </row>
    <row r="117">
      <c r="M117" s="270" t="s">
        <v>218</v>
      </c>
      <c r="N117" s="271" t="s">
        <v>1287</v>
      </c>
      <c r="O117" s="271" t="s">
        <v>1980</v>
      </c>
      <c r="P117" s="269" t="s">
        <v>1981</v>
      </c>
      <c r="Q117" s="270" t="s">
        <v>1982</v>
      </c>
      <c r="R117" s="273" t="s">
        <v>1983</v>
      </c>
      <c r="S117" s="296"/>
      <c r="T117" s="297"/>
      <c r="U117" s="294"/>
      <c r="V117" s="293"/>
      <c r="W117" s="294"/>
    </row>
    <row r="118">
      <c r="M118" s="282" t="s">
        <v>222</v>
      </c>
      <c r="N118" s="280" t="s">
        <v>1263</v>
      </c>
      <c r="O118" s="280" t="s">
        <v>1984</v>
      </c>
      <c r="P118" s="277" t="s">
        <v>1985</v>
      </c>
      <c r="Q118" s="291" t="s">
        <v>1986</v>
      </c>
      <c r="R118" s="283" t="s">
        <v>1987</v>
      </c>
      <c r="S118" s="296"/>
      <c r="T118" s="297"/>
      <c r="U118" s="294"/>
      <c r="V118" s="293"/>
      <c r="W118" s="294"/>
    </row>
    <row r="119">
      <c r="M119" s="272" t="s">
        <v>221</v>
      </c>
      <c r="N119" s="271" t="s">
        <v>1263</v>
      </c>
      <c r="O119" s="271" t="s">
        <v>1988</v>
      </c>
      <c r="P119" s="290" t="s">
        <v>1989</v>
      </c>
      <c r="Q119" s="272" t="s">
        <v>1990</v>
      </c>
      <c r="R119" s="273" t="s">
        <v>1991</v>
      </c>
      <c r="S119" s="296"/>
      <c r="T119" s="297"/>
      <c r="U119" s="294"/>
      <c r="V119" s="293"/>
      <c r="W119" s="294"/>
    </row>
    <row r="120">
      <c r="M120" s="282" t="s">
        <v>223</v>
      </c>
      <c r="N120" s="280" t="s">
        <v>1263</v>
      </c>
      <c r="O120" s="280" t="s">
        <v>1992</v>
      </c>
      <c r="P120" s="278" t="s">
        <v>1993</v>
      </c>
      <c r="Q120" s="291" t="s">
        <v>1994</v>
      </c>
      <c r="R120" s="283" t="s">
        <v>1995</v>
      </c>
      <c r="S120" s="296"/>
      <c r="T120" s="297"/>
      <c r="U120" s="294"/>
      <c r="V120" s="293"/>
      <c r="W120" s="294"/>
    </row>
    <row r="121">
      <c r="M121" s="272" t="s">
        <v>225</v>
      </c>
      <c r="N121" s="271" t="s">
        <v>1263</v>
      </c>
      <c r="O121" s="271" t="s">
        <v>1996</v>
      </c>
      <c r="P121" s="269" t="s">
        <v>1997</v>
      </c>
      <c r="Q121" s="272" t="s">
        <v>1535</v>
      </c>
      <c r="R121" s="273" t="s">
        <v>1998</v>
      </c>
      <c r="S121" s="296"/>
      <c r="T121" s="297"/>
      <c r="U121" s="294"/>
      <c r="V121" s="293"/>
      <c r="W121" s="294"/>
    </row>
    <row r="122">
      <c r="M122" s="282" t="s">
        <v>218</v>
      </c>
      <c r="N122" s="280" t="s">
        <v>1287</v>
      </c>
      <c r="O122" s="280" t="s">
        <v>1999</v>
      </c>
      <c r="P122" s="278" t="s">
        <v>1284</v>
      </c>
      <c r="Q122" s="282" t="s">
        <v>2000</v>
      </c>
      <c r="R122" s="283" t="s">
        <v>2001</v>
      </c>
      <c r="S122" s="296"/>
      <c r="T122" s="297"/>
      <c r="U122" s="294"/>
      <c r="V122" s="293"/>
      <c r="W122" s="294"/>
    </row>
    <row r="123">
      <c r="M123" s="270" t="s">
        <v>218</v>
      </c>
      <c r="N123" s="271" t="s">
        <v>1287</v>
      </c>
      <c r="O123" s="274" t="s">
        <v>2002</v>
      </c>
      <c r="P123" s="269" t="s">
        <v>1477</v>
      </c>
      <c r="Q123" s="270" t="s">
        <v>2003</v>
      </c>
      <c r="R123" s="273" t="s">
        <v>2004</v>
      </c>
      <c r="S123" s="296"/>
      <c r="T123" s="297"/>
      <c r="U123" s="294"/>
      <c r="V123" s="293"/>
      <c r="W123" s="294"/>
    </row>
    <row r="124">
      <c r="M124" s="282" t="s">
        <v>226</v>
      </c>
      <c r="N124" s="280" t="s">
        <v>1263</v>
      </c>
      <c r="O124" s="280" t="s">
        <v>2005</v>
      </c>
      <c r="P124" s="278" t="s">
        <v>2006</v>
      </c>
      <c r="Q124" s="291" t="s">
        <v>2007</v>
      </c>
      <c r="R124" s="288" t="s">
        <v>2008</v>
      </c>
      <c r="S124" s="296"/>
      <c r="T124" s="297"/>
      <c r="U124" s="294"/>
      <c r="V124" s="293"/>
      <c r="W124" s="294"/>
    </row>
    <row r="125">
      <c r="M125" s="272" t="s">
        <v>224</v>
      </c>
      <c r="N125" s="271" t="s">
        <v>1287</v>
      </c>
      <c r="O125" s="271" t="s">
        <v>2009</v>
      </c>
      <c r="P125" s="269" t="s">
        <v>1375</v>
      </c>
      <c r="Q125" s="272" t="s">
        <v>2010</v>
      </c>
      <c r="R125" s="289" t="s">
        <v>1387</v>
      </c>
      <c r="S125" s="296"/>
      <c r="T125" s="297"/>
      <c r="U125" s="294"/>
      <c r="V125" s="293"/>
      <c r="W125" s="294"/>
    </row>
    <row r="126">
      <c r="M126" s="282" t="s">
        <v>224</v>
      </c>
      <c r="N126" s="280" t="s">
        <v>1263</v>
      </c>
      <c r="O126" s="280" t="s">
        <v>2011</v>
      </c>
      <c r="P126" s="287" t="s">
        <v>2012</v>
      </c>
      <c r="Q126" s="291" t="s">
        <v>2013</v>
      </c>
      <c r="R126" s="288" t="s">
        <v>1387</v>
      </c>
      <c r="S126" s="296"/>
      <c r="T126" s="297"/>
      <c r="U126" s="294"/>
      <c r="V126" s="293"/>
      <c r="W126" s="294"/>
    </row>
    <row r="127">
      <c r="M127" s="272" t="s">
        <v>230</v>
      </c>
      <c r="N127" s="271" t="s">
        <v>1263</v>
      </c>
      <c r="O127" s="271" t="s">
        <v>2014</v>
      </c>
      <c r="P127" s="269" t="s">
        <v>2015</v>
      </c>
      <c r="Q127" s="272" t="s">
        <v>2016</v>
      </c>
      <c r="R127" s="289" t="s">
        <v>2017</v>
      </c>
      <c r="S127" s="296"/>
      <c r="T127" s="297"/>
      <c r="U127" s="294"/>
      <c r="V127" s="293"/>
      <c r="W127" s="294"/>
    </row>
    <row r="128">
      <c r="M128" s="282" t="s">
        <v>222</v>
      </c>
      <c r="N128" s="280" t="s">
        <v>1263</v>
      </c>
      <c r="O128" s="281" t="s">
        <v>2018</v>
      </c>
      <c r="P128" s="278" t="s">
        <v>2019</v>
      </c>
      <c r="Q128" s="282" t="s">
        <v>2020</v>
      </c>
      <c r="R128" s="288" t="s">
        <v>2017</v>
      </c>
      <c r="S128" s="296"/>
      <c r="T128" s="297"/>
      <c r="U128" s="294"/>
      <c r="V128" s="293"/>
      <c r="W128" s="294"/>
    </row>
    <row r="129">
      <c r="M129" s="272" t="s">
        <v>223</v>
      </c>
      <c r="N129" s="271" t="s">
        <v>1287</v>
      </c>
      <c r="O129" s="271" t="s">
        <v>2021</v>
      </c>
      <c r="P129" s="269" t="s">
        <v>2022</v>
      </c>
      <c r="Q129" s="272" t="s">
        <v>2023</v>
      </c>
      <c r="R129" s="289" t="s">
        <v>2024</v>
      </c>
      <c r="S129" s="296"/>
      <c r="T129" s="297"/>
      <c r="U129" s="294"/>
      <c r="V129" s="293"/>
      <c r="W129" s="294"/>
    </row>
    <row r="130">
      <c r="M130" s="282" t="s">
        <v>226</v>
      </c>
      <c r="N130" s="280" t="s">
        <v>1287</v>
      </c>
      <c r="O130" s="281" t="s">
        <v>2025</v>
      </c>
      <c r="P130" s="277" t="s">
        <v>2026</v>
      </c>
      <c r="Q130" s="282" t="s">
        <v>2027</v>
      </c>
      <c r="R130" s="288" t="s">
        <v>2028</v>
      </c>
      <c r="S130" s="296"/>
      <c r="T130" s="297"/>
      <c r="U130" s="294"/>
      <c r="V130" s="293"/>
      <c r="W130" s="294"/>
    </row>
    <row r="131">
      <c r="M131" s="272" t="s">
        <v>226</v>
      </c>
      <c r="N131" s="271" t="s">
        <v>1263</v>
      </c>
      <c r="O131" s="274" t="s">
        <v>2029</v>
      </c>
      <c r="P131" s="268" t="s">
        <v>2030</v>
      </c>
      <c r="Q131" s="272" t="s">
        <v>2031</v>
      </c>
      <c r="R131" s="273" t="s">
        <v>2032</v>
      </c>
      <c r="S131" s="296"/>
      <c r="T131" s="297"/>
      <c r="U131" s="294"/>
      <c r="V131" s="293"/>
      <c r="W131" s="294"/>
    </row>
    <row r="132">
      <c r="M132" s="282" t="s">
        <v>226</v>
      </c>
      <c r="N132" s="280" t="s">
        <v>1287</v>
      </c>
      <c r="O132" s="280" t="s">
        <v>2033</v>
      </c>
      <c r="P132" s="277" t="s">
        <v>2034</v>
      </c>
      <c r="Q132" s="282" t="s">
        <v>2035</v>
      </c>
      <c r="R132" s="292" t="s">
        <v>2036</v>
      </c>
      <c r="S132" s="296"/>
      <c r="T132" s="297"/>
      <c r="U132" s="294"/>
      <c r="V132" s="293"/>
      <c r="W132" s="294"/>
    </row>
    <row r="133">
      <c r="M133" s="270" t="s">
        <v>218</v>
      </c>
      <c r="N133" s="271" t="s">
        <v>1287</v>
      </c>
      <c r="O133" s="274" t="s">
        <v>2037</v>
      </c>
      <c r="P133" s="268" t="s">
        <v>1673</v>
      </c>
      <c r="Q133" s="272" t="s">
        <v>2038</v>
      </c>
      <c r="R133" s="273" t="s">
        <v>2039</v>
      </c>
      <c r="S133" s="296"/>
      <c r="T133" s="297"/>
      <c r="U133" s="294"/>
      <c r="V133" s="293"/>
      <c r="W133" s="294"/>
    </row>
    <row r="134">
      <c r="M134" s="282" t="s">
        <v>224</v>
      </c>
      <c r="N134" s="280" t="s">
        <v>1287</v>
      </c>
      <c r="O134" s="280" t="s">
        <v>2040</v>
      </c>
      <c r="P134" s="277" t="s">
        <v>2041</v>
      </c>
      <c r="Q134" s="282" t="s">
        <v>2042</v>
      </c>
      <c r="R134" s="283" t="s">
        <v>1874</v>
      </c>
      <c r="S134" s="296"/>
      <c r="T134" s="297"/>
      <c r="U134" s="294"/>
      <c r="V134" s="293"/>
      <c r="W134" s="294"/>
    </row>
    <row r="135">
      <c r="M135" s="272" t="s">
        <v>223</v>
      </c>
      <c r="N135" s="271" t="s">
        <v>1287</v>
      </c>
      <c r="O135" s="271" t="s">
        <v>2043</v>
      </c>
      <c r="P135" s="268" t="s">
        <v>2041</v>
      </c>
      <c r="Q135" s="272" t="s">
        <v>2044</v>
      </c>
      <c r="R135" s="273" t="s">
        <v>2032</v>
      </c>
      <c r="S135" s="296"/>
      <c r="T135" s="297"/>
      <c r="U135" s="294"/>
      <c r="V135" s="293"/>
      <c r="W135" s="294"/>
    </row>
    <row r="136">
      <c r="M136" s="282" t="s">
        <v>219</v>
      </c>
      <c r="N136" s="280" t="s">
        <v>1287</v>
      </c>
      <c r="O136" s="280" t="s">
        <v>2045</v>
      </c>
      <c r="P136" s="277" t="s">
        <v>1667</v>
      </c>
      <c r="Q136" s="291" t="s">
        <v>2046</v>
      </c>
      <c r="R136" s="283" t="s">
        <v>2047</v>
      </c>
      <c r="S136" s="296"/>
      <c r="T136" s="297"/>
      <c r="U136" s="294"/>
      <c r="V136" s="293"/>
      <c r="W136" s="294"/>
    </row>
    <row r="137">
      <c r="M137" s="272" t="s">
        <v>1381</v>
      </c>
      <c r="N137" s="271" t="s">
        <v>1263</v>
      </c>
      <c r="O137" s="271" t="s">
        <v>2048</v>
      </c>
      <c r="P137" s="268" t="s">
        <v>2049</v>
      </c>
      <c r="Q137" s="272" t="s">
        <v>2050</v>
      </c>
      <c r="R137" s="273" t="s">
        <v>2051</v>
      </c>
      <c r="S137" s="296"/>
      <c r="T137" s="297"/>
      <c r="U137" s="294"/>
      <c r="V137" s="293"/>
      <c r="W137" s="294"/>
    </row>
    <row r="138">
      <c r="M138" s="282" t="s">
        <v>226</v>
      </c>
      <c r="N138" s="280" t="s">
        <v>1263</v>
      </c>
      <c r="O138" s="280" t="s">
        <v>2052</v>
      </c>
      <c r="P138" s="277" t="s">
        <v>2053</v>
      </c>
      <c r="Q138" s="282" t="s">
        <v>2054</v>
      </c>
      <c r="R138" s="283" t="s">
        <v>1163</v>
      </c>
      <c r="S138" s="296"/>
      <c r="T138" s="297"/>
      <c r="U138" s="294"/>
      <c r="V138" s="293"/>
      <c r="W138" s="294"/>
    </row>
    <row r="139">
      <c r="M139" s="270" t="s">
        <v>218</v>
      </c>
      <c r="N139" s="271" t="s">
        <v>1287</v>
      </c>
      <c r="O139" s="271" t="s">
        <v>2055</v>
      </c>
      <c r="P139" s="268" t="s">
        <v>2053</v>
      </c>
      <c r="Q139" s="270" t="s">
        <v>2056</v>
      </c>
      <c r="R139" s="273" t="s">
        <v>1874</v>
      </c>
      <c r="S139" s="296"/>
      <c r="T139" s="297"/>
      <c r="U139" s="294"/>
      <c r="V139" s="293"/>
      <c r="W139" s="294"/>
    </row>
    <row r="140">
      <c r="M140" s="282" t="s">
        <v>223</v>
      </c>
      <c r="N140" s="280" t="s">
        <v>1263</v>
      </c>
      <c r="O140" s="280" t="s">
        <v>2057</v>
      </c>
      <c r="P140" s="277" t="s">
        <v>2058</v>
      </c>
      <c r="Q140" s="282" t="s">
        <v>2059</v>
      </c>
      <c r="R140" s="283" t="s">
        <v>2060</v>
      </c>
      <c r="S140" s="296"/>
      <c r="T140" s="297"/>
      <c r="U140" s="294"/>
      <c r="V140" s="293"/>
      <c r="W140" s="294"/>
    </row>
    <row r="141">
      <c r="M141" s="272" t="s">
        <v>226</v>
      </c>
      <c r="N141" s="271" t="s">
        <v>1263</v>
      </c>
      <c r="O141" s="271" t="s">
        <v>2061</v>
      </c>
      <c r="P141" s="268" t="s">
        <v>2008</v>
      </c>
      <c r="Q141" s="270" t="s">
        <v>2062</v>
      </c>
      <c r="R141" s="273" t="s">
        <v>2063</v>
      </c>
      <c r="S141" s="296"/>
      <c r="T141" s="297"/>
      <c r="U141" s="294"/>
      <c r="V141" s="293"/>
      <c r="W141" s="294"/>
    </row>
    <row r="142">
      <c r="M142" s="282" t="s">
        <v>223</v>
      </c>
      <c r="N142" s="280" t="s">
        <v>1287</v>
      </c>
      <c r="O142" s="280" t="s">
        <v>2064</v>
      </c>
      <c r="P142" s="277" t="s">
        <v>2065</v>
      </c>
      <c r="Q142" s="282" t="s">
        <v>2066</v>
      </c>
      <c r="R142" s="283" t="s">
        <v>1161</v>
      </c>
      <c r="S142" s="296"/>
      <c r="T142" s="297"/>
      <c r="U142" s="294"/>
      <c r="V142" s="293"/>
      <c r="W142" s="294"/>
    </row>
    <row r="143">
      <c r="M143" s="272" t="s">
        <v>219</v>
      </c>
      <c r="N143" s="271" t="s">
        <v>1287</v>
      </c>
      <c r="O143" s="271" t="s">
        <v>2067</v>
      </c>
      <c r="P143" s="268" t="s">
        <v>2068</v>
      </c>
      <c r="Q143" s="272" t="s">
        <v>2069</v>
      </c>
      <c r="R143" s="273" t="s">
        <v>2070</v>
      </c>
      <c r="S143" s="296"/>
      <c r="T143" s="297"/>
      <c r="U143" s="294"/>
      <c r="V143" s="293"/>
      <c r="W143" s="294"/>
    </row>
    <row r="144">
      <c r="M144" s="282" t="s">
        <v>224</v>
      </c>
      <c r="N144" s="280" t="s">
        <v>1263</v>
      </c>
      <c r="O144" s="280" t="s">
        <v>2071</v>
      </c>
      <c r="P144" s="277" t="s">
        <v>2072</v>
      </c>
      <c r="Q144" s="282" t="s">
        <v>2073</v>
      </c>
      <c r="R144" s="283" t="s">
        <v>2074</v>
      </c>
      <c r="S144" s="296"/>
      <c r="T144" s="297"/>
      <c r="U144" s="294"/>
      <c r="V144" s="293"/>
      <c r="W144" s="294"/>
    </row>
    <row r="145">
      <c r="M145" s="272" t="s">
        <v>224</v>
      </c>
      <c r="N145" s="271" t="s">
        <v>1287</v>
      </c>
      <c r="O145" s="271" t="s">
        <v>2075</v>
      </c>
      <c r="P145" s="268" t="s">
        <v>1640</v>
      </c>
      <c r="Q145" s="272" t="s">
        <v>2076</v>
      </c>
      <c r="R145" s="273" t="s">
        <v>2077</v>
      </c>
      <c r="S145" s="296"/>
      <c r="T145" s="297"/>
      <c r="U145" s="294"/>
      <c r="V145" s="293"/>
      <c r="W145" s="294"/>
    </row>
    <row r="146">
      <c r="M146" s="291" t="s">
        <v>218</v>
      </c>
      <c r="N146" s="280" t="s">
        <v>1287</v>
      </c>
      <c r="O146" s="281" t="s">
        <v>2078</v>
      </c>
      <c r="P146" s="277" t="s">
        <v>2079</v>
      </c>
      <c r="Q146" s="282" t="s">
        <v>2080</v>
      </c>
      <c r="R146" s="283" t="s">
        <v>1724</v>
      </c>
      <c r="S146" s="296"/>
      <c r="T146" s="297"/>
      <c r="U146" s="294"/>
      <c r="V146" s="293"/>
      <c r="W146" s="294"/>
    </row>
    <row r="147">
      <c r="M147" s="272" t="s">
        <v>225</v>
      </c>
      <c r="N147" s="271" t="s">
        <v>1287</v>
      </c>
      <c r="O147" s="271" t="s">
        <v>2081</v>
      </c>
      <c r="P147" s="268" t="s">
        <v>2082</v>
      </c>
      <c r="Q147" s="270" t="s">
        <v>2083</v>
      </c>
      <c r="R147" s="273" t="s">
        <v>2084</v>
      </c>
      <c r="S147" s="296"/>
      <c r="T147" s="297"/>
      <c r="U147" s="294"/>
      <c r="V147" s="293"/>
      <c r="W147" s="294"/>
    </row>
    <row r="148">
      <c r="M148" s="291" t="s">
        <v>218</v>
      </c>
      <c r="N148" s="280" t="s">
        <v>1287</v>
      </c>
      <c r="O148" s="280" t="s">
        <v>2085</v>
      </c>
      <c r="P148" s="277" t="s">
        <v>2086</v>
      </c>
      <c r="Q148" s="282" t="s">
        <v>2087</v>
      </c>
      <c r="R148" s="283" t="s">
        <v>2088</v>
      </c>
      <c r="S148" s="296"/>
      <c r="T148" s="297"/>
      <c r="U148" s="294"/>
      <c r="V148" s="293"/>
      <c r="W148" s="294"/>
    </row>
    <row r="149">
      <c r="M149" s="272" t="s">
        <v>226</v>
      </c>
      <c r="N149" s="271" t="s">
        <v>1287</v>
      </c>
      <c r="O149" s="271" t="s">
        <v>2089</v>
      </c>
      <c r="P149" s="268" t="s">
        <v>1437</v>
      </c>
      <c r="Q149" s="272" t="s">
        <v>2090</v>
      </c>
      <c r="R149" s="273" t="s">
        <v>1629</v>
      </c>
      <c r="S149" s="296"/>
      <c r="T149" s="297"/>
      <c r="U149" s="294"/>
      <c r="V149" s="293"/>
      <c r="W149" s="294"/>
    </row>
    <row r="150">
      <c r="M150" s="291" t="s">
        <v>218</v>
      </c>
      <c r="N150" s="280" t="s">
        <v>1287</v>
      </c>
      <c r="O150" s="280" t="s">
        <v>2091</v>
      </c>
      <c r="P150" s="277" t="s">
        <v>2092</v>
      </c>
      <c r="Q150" s="282" t="s">
        <v>2093</v>
      </c>
      <c r="R150" s="283" t="s">
        <v>2094</v>
      </c>
      <c r="S150" s="296"/>
      <c r="T150" s="297"/>
      <c r="U150" s="294"/>
      <c r="V150" s="293"/>
      <c r="W150" s="294"/>
    </row>
    <row r="151">
      <c r="M151" s="272" t="s">
        <v>1381</v>
      </c>
      <c r="N151" s="271" t="s">
        <v>1287</v>
      </c>
      <c r="O151" s="271" t="s">
        <v>2095</v>
      </c>
      <c r="P151" s="268" t="s">
        <v>2096</v>
      </c>
      <c r="Q151" s="272" t="s">
        <v>2097</v>
      </c>
      <c r="R151" s="273" t="s">
        <v>2098</v>
      </c>
      <c r="S151" s="296"/>
      <c r="T151" s="297"/>
      <c r="U151" s="294"/>
      <c r="V151" s="293"/>
      <c r="W151" s="294"/>
    </row>
    <row r="152">
      <c r="M152" s="282" t="s">
        <v>219</v>
      </c>
      <c r="N152" s="280" t="s">
        <v>1287</v>
      </c>
      <c r="O152" s="280" t="s">
        <v>2099</v>
      </c>
      <c r="P152" s="277" t="s">
        <v>2100</v>
      </c>
      <c r="Q152" s="282" t="s">
        <v>2101</v>
      </c>
      <c r="R152" s="283" t="s">
        <v>2102</v>
      </c>
      <c r="S152" s="296"/>
      <c r="T152" s="297"/>
      <c r="U152" s="294"/>
      <c r="V152" s="293"/>
      <c r="W152" s="294"/>
    </row>
    <row r="153">
      <c r="M153" s="272" t="s">
        <v>218</v>
      </c>
      <c r="N153" s="271" t="s">
        <v>1263</v>
      </c>
      <c r="O153" s="274" t="s">
        <v>2103</v>
      </c>
      <c r="P153" s="269" t="s">
        <v>2104</v>
      </c>
      <c r="Q153" s="272" t="s">
        <v>2105</v>
      </c>
      <c r="R153" s="273" t="s">
        <v>2106</v>
      </c>
      <c r="S153" s="296"/>
      <c r="T153" s="297"/>
      <c r="U153" s="294"/>
      <c r="V153" s="293"/>
      <c r="W153" s="294"/>
    </row>
    <row r="154">
      <c r="M154" s="282" t="s">
        <v>230</v>
      </c>
      <c r="N154" s="280" t="s">
        <v>1263</v>
      </c>
      <c r="O154" s="280" t="s">
        <v>2107</v>
      </c>
      <c r="P154" s="277" t="s">
        <v>2108</v>
      </c>
      <c r="Q154" s="282" t="s">
        <v>2109</v>
      </c>
      <c r="R154" s="283" t="s">
        <v>2110</v>
      </c>
      <c r="S154" s="296"/>
      <c r="T154" s="297"/>
      <c r="U154" s="294"/>
      <c r="V154" s="293"/>
      <c r="W154" s="294"/>
    </row>
    <row r="155">
      <c r="M155" s="272" t="s">
        <v>223</v>
      </c>
      <c r="N155" s="271" t="s">
        <v>1263</v>
      </c>
      <c r="O155" s="271" t="s">
        <v>2111</v>
      </c>
      <c r="P155" s="269" t="s">
        <v>2112</v>
      </c>
      <c r="Q155" s="272" t="s">
        <v>2113</v>
      </c>
      <c r="R155" s="273" t="s">
        <v>2114</v>
      </c>
      <c r="S155" s="296"/>
      <c r="T155" s="297"/>
      <c r="U155" s="294"/>
      <c r="V155" s="293"/>
      <c r="W155" s="294"/>
    </row>
    <row r="156">
      <c r="M156" s="282" t="s">
        <v>223</v>
      </c>
      <c r="N156" s="280" t="s">
        <v>1287</v>
      </c>
      <c r="O156" s="280" t="s">
        <v>2115</v>
      </c>
      <c r="P156" s="277" t="s">
        <v>2116</v>
      </c>
      <c r="Q156" s="291" t="s">
        <v>2117</v>
      </c>
      <c r="R156" s="283" t="s">
        <v>2118</v>
      </c>
      <c r="S156" s="296"/>
      <c r="T156" s="297"/>
      <c r="U156" s="294"/>
      <c r="V156" s="293"/>
      <c r="W156" s="294"/>
    </row>
    <row r="157">
      <c r="M157" s="272" t="s">
        <v>218</v>
      </c>
      <c r="N157" s="271" t="s">
        <v>1263</v>
      </c>
      <c r="O157" s="271" t="s">
        <v>2119</v>
      </c>
      <c r="P157" s="269" t="s">
        <v>2120</v>
      </c>
      <c r="Q157" s="272" t="s">
        <v>2121</v>
      </c>
      <c r="R157" s="273" t="s">
        <v>2122</v>
      </c>
      <c r="S157" s="296"/>
      <c r="T157" s="297"/>
      <c r="U157" s="294"/>
      <c r="V157" s="293"/>
      <c r="W157" s="294"/>
    </row>
    <row r="158">
      <c r="M158" s="291" t="s">
        <v>218</v>
      </c>
      <c r="N158" s="280" t="s">
        <v>1287</v>
      </c>
      <c r="O158" s="280" t="s">
        <v>2123</v>
      </c>
      <c r="P158" s="278" t="s">
        <v>2124</v>
      </c>
      <c r="Q158" s="282" t="s">
        <v>2125</v>
      </c>
      <c r="R158" s="283" t="s">
        <v>2122</v>
      </c>
      <c r="S158" s="296"/>
      <c r="T158" s="297"/>
      <c r="U158" s="294"/>
      <c r="V158" s="293"/>
      <c r="W158" s="294"/>
    </row>
    <row r="159">
      <c r="M159" s="272" t="s">
        <v>218</v>
      </c>
      <c r="N159" s="271" t="s">
        <v>1287</v>
      </c>
      <c r="O159" s="274" t="s">
        <v>2126</v>
      </c>
      <c r="P159" s="269" t="s">
        <v>1169</v>
      </c>
      <c r="Q159" s="272" t="s">
        <v>2127</v>
      </c>
      <c r="R159" s="273" t="s">
        <v>2128</v>
      </c>
      <c r="S159" s="296"/>
      <c r="T159" s="297"/>
      <c r="U159" s="294"/>
      <c r="V159" s="293"/>
      <c r="W159" s="294"/>
    </row>
    <row r="160">
      <c r="M160" s="282" t="s">
        <v>1381</v>
      </c>
      <c r="N160" s="280" t="s">
        <v>1287</v>
      </c>
      <c r="O160" s="280" t="s">
        <v>2129</v>
      </c>
      <c r="P160" s="278" t="s">
        <v>1169</v>
      </c>
      <c r="Q160" s="282" t="s">
        <v>2130</v>
      </c>
      <c r="R160" s="283" t="s">
        <v>2131</v>
      </c>
      <c r="S160" s="296"/>
      <c r="T160" s="297"/>
      <c r="U160" s="294"/>
      <c r="V160" s="293"/>
      <c r="W160" s="294"/>
    </row>
    <row r="161">
      <c r="M161" s="270" t="s">
        <v>218</v>
      </c>
      <c r="N161" s="271" t="s">
        <v>1287</v>
      </c>
      <c r="O161" s="274" t="s">
        <v>2132</v>
      </c>
      <c r="P161" s="269" t="s">
        <v>2133</v>
      </c>
      <c r="Q161" s="272" t="s">
        <v>2134</v>
      </c>
      <c r="R161" s="295" t="s">
        <v>2135</v>
      </c>
      <c r="S161" s="296"/>
      <c r="T161" s="297"/>
      <c r="U161" s="294"/>
      <c r="V161" s="293"/>
      <c r="W161" s="294"/>
    </row>
    <row r="162">
      <c r="M162" s="282" t="s">
        <v>224</v>
      </c>
      <c r="N162" s="280" t="s">
        <v>1263</v>
      </c>
      <c r="O162" s="280" t="s">
        <v>2136</v>
      </c>
      <c r="P162" s="278" t="s">
        <v>2137</v>
      </c>
      <c r="Q162" s="282" t="s">
        <v>1761</v>
      </c>
      <c r="R162" s="283" t="s">
        <v>2138</v>
      </c>
      <c r="S162" s="296"/>
      <c r="T162" s="297"/>
      <c r="U162" s="294"/>
      <c r="V162" s="293"/>
      <c r="W162" s="294"/>
    </row>
    <row r="163">
      <c r="M163" s="272" t="s">
        <v>228</v>
      </c>
      <c r="N163" s="271" t="s">
        <v>1263</v>
      </c>
      <c r="O163" s="271" t="s">
        <v>2139</v>
      </c>
      <c r="P163" s="269" t="s">
        <v>2140</v>
      </c>
      <c r="Q163" s="270" t="s">
        <v>2141</v>
      </c>
      <c r="R163" s="273" t="s">
        <v>2142</v>
      </c>
      <c r="S163" s="296"/>
      <c r="T163" s="297"/>
      <c r="U163" s="294"/>
      <c r="V163" s="293"/>
      <c r="W163" s="294"/>
    </row>
    <row r="164">
      <c r="M164" s="282" t="s">
        <v>230</v>
      </c>
      <c r="N164" s="280" t="s">
        <v>1263</v>
      </c>
      <c r="O164" s="280" t="s">
        <v>2143</v>
      </c>
      <c r="P164" s="278" t="s">
        <v>2144</v>
      </c>
      <c r="Q164" s="282" t="s">
        <v>2145</v>
      </c>
      <c r="R164" s="292" t="s">
        <v>2146</v>
      </c>
      <c r="S164" s="296"/>
      <c r="T164" s="297"/>
      <c r="U164" s="294"/>
      <c r="V164" s="293"/>
      <c r="W164" s="294"/>
    </row>
    <row r="165">
      <c r="M165" s="272" t="s">
        <v>223</v>
      </c>
      <c r="N165" s="271" t="s">
        <v>1263</v>
      </c>
      <c r="O165" s="271" t="s">
        <v>2147</v>
      </c>
      <c r="P165" s="268" t="s">
        <v>2148</v>
      </c>
      <c r="Q165" s="272" t="s">
        <v>2149</v>
      </c>
      <c r="R165" s="273" t="s">
        <v>1305</v>
      </c>
      <c r="S165" s="296"/>
      <c r="T165" s="297"/>
      <c r="U165" s="294"/>
      <c r="V165" s="293"/>
      <c r="W165" s="294"/>
    </row>
    <row r="166">
      <c r="M166" s="282" t="s">
        <v>226</v>
      </c>
      <c r="N166" s="280" t="s">
        <v>1287</v>
      </c>
      <c r="O166" s="281" t="s">
        <v>2150</v>
      </c>
      <c r="P166" s="278" t="s">
        <v>2151</v>
      </c>
      <c r="Q166" s="282" t="s">
        <v>2152</v>
      </c>
      <c r="R166" s="283" t="s">
        <v>2153</v>
      </c>
      <c r="S166" s="296"/>
      <c r="T166" s="297"/>
      <c r="U166" s="294"/>
      <c r="V166" s="293"/>
      <c r="W166" s="294"/>
    </row>
    <row r="167">
      <c r="M167" s="272" t="s">
        <v>223</v>
      </c>
      <c r="N167" s="271" t="s">
        <v>1263</v>
      </c>
      <c r="O167" s="271" t="s">
        <v>2154</v>
      </c>
      <c r="P167" s="269" t="s">
        <v>2155</v>
      </c>
      <c r="Q167" s="272" t="s">
        <v>2156</v>
      </c>
      <c r="R167" s="273" t="s">
        <v>2157</v>
      </c>
      <c r="S167" s="296"/>
      <c r="T167" s="297"/>
      <c r="U167" s="294"/>
      <c r="V167" s="293"/>
      <c r="W167" s="294"/>
    </row>
    <row r="168">
      <c r="M168" s="291" t="s">
        <v>218</v>
      </c>
      <c r="N168" s="280" t="s">
        <v>1287</v>
      </c>
      <c r="O168" s="280" t="s">
        <v>2158</v>
      </c>
      <c r="P168" s="278" t="s">
        <v>2159</v>
      </c>
      <c r="Q168" s="282" t="s">
        <v>2160</v>
      </c>
      <c r="R168" s="283" t="s">
        <v>2161</v>
      </c>
      <c r="S168" s="296"/>
      <c r="T168" s="297"/>
      <c r="U168" s="294"/>
      <c r="V168" s="293"/>
      <c r="W168" s="294"/>
    </row>
    <row r="169">
      <c r="M169" s="270" t="s">
        <v>218</v>
      </c>
      <c r="N169" s="271" t="s">
        <v>1263</v>
      </c>
      <c r="O169" s="271" t="s">
        <v>2162</v>
      </c>
      <c r="P169" s="269" t="s">
        <v>2163</v>
      </c>
      <c r="Q169" s="272" t="s">
        <v>2164</v>
      </c>
      <c r="R169" s="273" t="s">
        <v>2165</v>
      </c>
      <c r="S169" s="296"/>
      <c r="T169" s="297"/>
      <c r="U169" s="294"/>
      <c r="V169" s="293"/>
      <c r="W169" s="294"/>
    </row>
    <row r="170">
      <c r="M170" s="291" t="s">
        <v>218</v>
      </c>
      <c r="N170" s="280" t="s">
        <v>1263</v>
      </c>
      <c r="O170" s="280" t="s">
        <v>2166</v>
      </c>
      <c r="P170" s="278" t="s">
        <v>2167</v>
      </c>
      <c r="Q170" s="282" t="s">
        <v>2168</v>
      </c>
      <c r="R170" s="283" t="s">
        <v>2169</v>
      </c>
      <c r="S170" s="296"/>
      <c r="T170" s="297"/>
      <c r="U170" s="294"/>
      <c r="V170" s="293"/>
      <c r="W170" s="294"/>
    </row>
    <row r="171">
      <c r="M171" s="272" t="s">
        <v>219</v>
      </c>
      <c r="N171" s="271" t="s">
        <v>1287</v>
      </c>
      <c r="O171" s="271" t="s">
        <v>2170</v>
      </c>
      <c r="P171" s="269" t="s">
        <v>1519</v>
      </c>
      <c r="Q171" s="272" t="s">
        <v>2171</v>
      </c>
      <c r="R171" s="273" t="s">
        <v>2172</v>
      </c>
      <c r="S171" s="296"/>
      <c r="T171" s="297"/>
      <c r="U171" s="294"/>
      <c r="V171" s="293"/>
      <c r="W171" s="294"/>
    </row>
    <row r="172">
      <c r="M172" s="282" t="s">
        <v>222</v>
      </c>
      <c r="N172" s="280" t="s">
        <v>1263</v>
      </c>
      <c r="O172" s="280" t="s">
        <v>2173</v>
      </c>
      <c r="P172" s="278" t="s">
        <v>1519</v>
      </c>
      <c r="Q172" s="282" t="s">
        <v>2174</v>
      </c>
      <c r="R172" s="283" t="s">
        <v>2175</v>
      </c>
      <c r="S172" s="296"/>
      <c r="T172" s="297"/>
      <c r="U172" s="294"/>
      <c r="V172" s="293"/>
      <c r="W172" s="294"/>
    </row>
    <row r="173">
      <c r="M173" s="272" t="s">
        <v>226</v>
      </c>
      <c r="N173" s="271" t="s">
        <v>1287</v>
      </c>
      <c r="O173" s="271" t="s">
        <v>2176</v>
      </c>
      <c r="P173" s="290" t="s">
        <v>1171</v>
      </c>
      <c r="Q173" s="270" t="s">
        <v>2177</v>
      </c>
      <c r="R173" s="273" t="s">
        <v>2178</v>
      </c>
      <c r="S173" s="296"/>
      <c r="T173" s="297"/>
      <c r="U173" s="294"/>
      <c r="V173" s="293"/>
      <c r="W173" s="294"/>
    </row>
    <row r="174">
      <c r="M174" s="291" t="s">
        <v>218</v>
      </c>
      <c r="N174" s="280" t="s">
        <v>1287</v>
      </c>
      <c r="O174" s="281" t="s">
        <v>2179</v>
      </c>
      <c r="P174" s="278" t="s">
        <v>2180</v>
      </c>
      <c r="Q174" s="282" t="s">
        <v>2181</v>
      </c>
      <c r="R174" s="283" t="s">
        <v>2182</v>
      </c>
      <c r="S174" s="296"/>
      <c r="T174" s="297"/>
      <c r="U174" s="294"/>
      <c r="V174" s="293"/>
      <c r="W174" s="294"/>
    </row>
    <row r="175">
      <c r="M175" s="272" t="s">
        <v>228</v>
      </c>
      <c r="N175" s="271" t="s">
        <v>1287</v>
      </c>
      <c r="O175" s="271" t="s">
        <v>2183</v>
      </c>
      <c r="P175" s="269" t="s">
        <v>2184</v>
      </c>
      <c r="Q175" s="272" t="s">
        <v>2185</v>
      </c>
      <c r="R175" s="273" t="s">
        <v>1876</v>
      </c>
      <c r="S175" s="296"/>
      <c r="T175" s="297"/>
      <c r="U175" s="294"/>
      <c r="V175" s="293"/>
      <c r="W175" s="294"/>
    </row>
    <row r="176">
      <c r="M176" s="282" t="s">
        <v>228</v>
      </c>
      <c r="N176" s="280" t="s">
        <v>1287</v>
      </c>
      <c r="O176" s="280" t="s">
        <v>2186</v>
      </c>
      <c r="P176" s="278" t="s">
        <v>2187</v>
      </c>
      <c r="Q176" s="282" t="s">
        <v>2188</v>
      </c>
      <c r="R176" s="283" t="s">
        <v>2189</v>
      </c>
      <c r="S176" s="296"/>
      <c r="T176" s="297"/>
      <c r="U176" s="294"/>
      <c r="V176" s="293"/>
      <c r="W176" s="294"/>
    </row>
    <row r="177">
      <c r="M177" s="272" t="s">
        <v>222</v>
      </c>
      <c r="N177" s="271" t="s">
        <v>1287</v>
      </c>
      <c r="O177" s="271" t="s">
        <v>2190</v>
      </c>
      <c r="P177" s="269" t="s">
        <v>1552</v>
      </c>
      <c r="Q177" s="272" t="s">
        <v>2191</v>
      </c>
      <c r="R177" s="273" t="s">
        <v>2192</v>
      </c>
      <c r="S177" s="296"/>
      <c r="T177" s="297"/>
      <c r="U177" s="294"/>
      <c r="V177" s="293"/>
      <c r="W177" s="294"/>
    </row>
    <row r="178">
      <c r="M178" s="282" t="s">
        <v>230</v>
      </c>
      <c r="N178" s="280" t="s">
        <v>1287</v>
      </c>
      <c r="O178" s="280" t="s">
        <v>2193</v>
      </c>
      <c r="P178" s="278" t="s">
        <v>2194</v>
      </c>
      <c r="Q178" s="282" t="s">
        <v>2195</v>
      </c>
      <c r="R178" s="283" t="s">
        <v>1272</v>
      </c>
      <c r="S178" s="296"/>
      <c r="T178" s="297"/>
      <c r="U178" s="294"/>
      <c r="V178" s="293"/>
      <c r="W178" s="294"/>
    </row>
    <row r="179">
      <c r="M179" s="272" t="s">
        <v>230</v>
      </c>
      <c r="N179" s="271" t="s">
        <v>1287</v>
      </c>
      <c r="O179" s="271" t="s">
        <v>2196</v>
      </c>
      <c r="P179" s="269" t="s">
        <v>2194</v>
      </c>
      <c r="Q179" s="272" t="s">
        <v>2197</v>
      </c>
      <c r="R179" s="273" t="s">
        <v>2153</v>
      </c>
      <c r="S179" s="296"/>
      <c r="T179" s="297"/>
      <c r="U179" s="294"/>
      <c r="V179" s="293"/>
      <c r="W179" s="294"/>
    </row>
    <row r="180">
      <c r="M180" s="282" t="s">
        <v>219</v>
      </c>
      <c r="N180" s="280" t="s">
        <v>1287</v>
      </c>
      <c r="O180" s="280" t="s">
        <v>2198</v>
      </c>
      <c r="P180" s="278" t="s">
        <v>2199</v>
      </c>
      <c r="Q180" s="282" t="s">
        <v>2200</v>
      </c>
      <c r="R180" s="283" t="s">
        <v>2201</v>
      </c>
      <c r="S180" s="296"/>
      <c r="T180" s="297"/>
      <c r="U180" s="294"/>
      <c r="V180" s="293"/>
      <c r="W180" s="294"/>
    </row>
    <row r="181">
      <c r="M181" s="272" t="s">
        <v>218</v>
      </c>
      <c r="N181" s="271" t="s">
        <v>1287</v>
      </c>
      <c r="O181" s="271" t="s">
        <v>2202</v>
      </c>
      <c r="P181" s="269" t="s">
        <v>2203</v>
      </c>
      <c r="Q181" s="272" t="s">
        <v>2204</v>
      </c>
      <c r="R181" s="273" t="s">
        <v>2205</v>
      </c>
      <c r="S181" s="296"/>
      <c r="T181" s="297"/>
      <c r="U181" s="294"/>
      <c r="V181" s="293"/>
      <c r="W181" s="294"/>
    </row>
    <row r="182">
      <c r="M182" s="291" t="s">
        <v>218</v>
      </c>
      <c r="N182" s="280" t="s">
        <v>1287</v>
      </c>
      <c r="O182" s="280" t="s">
        <v>2206</v>
      </c>
      <c r="P182" s="278" t="s">
        <v>2207</v>
      </c>
      <c r="Q182" s="282" t="s">
        <v>2208</v>
      </c>
      <c r="R182" s="283" t="s">
        <v>1763</v>
      </c>
      <c r="S182" s="296"/>
      <c r="T182" s="297"/>
      <c r="U182" s="294"/>
      <c r="V182" s="293"/>
      <c r="W182" s="294"/>
    </row>
    <row r="183">
      <c r="M183" s="272" t="s">
        <v>225</v>
      </c>
      <c r="N183" s="271" t="s">
        <v>1287</v>
      </c>
      <c r="O183" s="271" t="s">
        <v>2209</v>
      </c>
      <c r="P183" s="290" t="s">
        <v>2210</v>
      </c>
      <c r="Q183" s="272" t="s">
        <v>2211</v>
      </c>
      <c r="R183" s="273" t="s">
        <v>2212</v>
      </c>
      <c r="S183" s="296"/>
      <c r="T183" s="297"/>
      <c r="U183" s="294"/>
      <c r="V183" s="293"/>
      <c r="W183" s="294"/>
    </row>
    <row r="184">
      <c r="M184" s="282" t="s">
        <v>224</v>
      </c>
      <c r="N184" s="280" t="s">
        <v>1287</v>
      </c>
      <c r="O184" s="280" t="s">
        <v>2213</v>
      </c>
      <c r="P184" s="287" t="s">
        <v>2214</v>
      </c>
      <c r="Q184" s="282" t="s">
        <v>2215</v>
      </c>
      <c r="R184" s="283" t="s">
        <v>2216</v>
      </c>
      <c r="S184" s="296"/>
      <c r="T184" s="297"/>
      <c r="U184" s="294"/>
      <c r="V184" s="293"/>
      <c r="W184" s="294"/>
    </row>
    <row r="185">
      <c r="M185" s="272" t="s">
        <v>222</v>
      </c>
      <c r="N185" s="271" t="s">
        <v>1287</v>
      </c>
      <c r="O185" s="271" t="s">
        <v>2217</v>
      </c>
      <c r="P185" s="269" t="s">
        <v>1329</v>
      </c>
      <c r="Q185" s="272" t="s">
        <v>2218</v>
      </c>
      <c r="R185" s="273" t="s">
        <v>2219</v>
      </c>
      <c r="S185" s="296"/>
      <c r="T185" s="297"/>
      <c r="U185" s="294"/>
      <c r="V185" s="293"/>
      <c r="W185" s="294"/>
    </row>
    <row r="186">
      <c r="M186" s="282" t="s">
        <v>218</v>
      </c>
      <c r="N186" s="280" t="s">
        <v>1287</v>
      </c>
      <c r="O186" s="280" t="s">
        <v>2220</v>
      </c>
      <c r="P186" s="278" t="s">
        <v>2221</v>
      </c>
      <c r="Q186" s="282" t="s">
        <v>2222</v>
      </c>
      <c r="R186" s="283" t="s">
        <v>1763</v>
      </c>
      <c r="S186" s="296"/>
      <c r="T186" s="297"/>
      <c r="U186" s="294"/>
      <c r="V186" s="293"/>
      <c r="W186" s="294"/>
    </row>
    <row r="187">
      <c r="M187" s="272" t="s">
        <v>225</v>
      </c>
      <c r="N187" s="271" t="s">
        <v>1263</v>
      </c>
      <c r="O187" s="271" t="s">
        <v>2223</v>
      </c>
      <c r="P187" s="269" t="s">
        <v>2224</v>
      </c>
      <c r="Q187" s="272" t="s">
        <v>2225</v>
      </c>
      <c r="R187" s="273" t="s">
        <v>2226</v>
      </c>
      <c r="S187" s="296"/>
      <c r="T187" s="297"/>
      <c r="U187" s="294"/>
      <c r="V187" s="293"/>
      <c r="W187" s="294"/>
    </row>
    <row r="188">
      <c r="M188" s="282" t="s">
        <v>219</v>
      </c>
      <c r="N188" s="280" t="s">
        <v>1287</v>
      </c>
      <c r="O188" s="280" t="s">
        <v>2227</v>
      </c>
      <c r="P188" s="278" t="s">
        <v>2228</v>
      </c>
      <c r="Q188" s="282" t="s">
        <v>2229</v>
      </c>
      <c r="R188" s="283" t="s">
        <v>2230</v>
      </c>
      <c r="S188" s="296"/>
      <c r="T188" s="297"/>
      <c r="U188" s="294"/>
      <c r="V188" s="293"/>
      <c r="W188" s="294"/>
    </row>
    <row r="189">
      <c r="M189" s="272" t="s">
        <v>223</v>
      </c>
      <c r="N189" s="271" t="s">
        <v>1287</v>
      </c>
      <c r="O189" s="271" t="s">
        <v>2231</v>
      </c>
      <c r="P189" s="269" t="s">
        <v>2232</v>
      </c>
      <c r="Q189" s="272" t="s">
        <v>2233</v>
      </c>
      <c r="R189" s="273" t="s">
        <v>2234</v>
      </c>
      <c r="S189" s="296"/>
      <c r="T189" s="297"/>
      <c r="U189" s="294"/>
      <c r="V189" s="293"/>
      <c r="W189" s="294"/>
    </row>
    <row r="190">
      <c r="M190" s="282" t="s">
        <v>1381</v>
      </c>
      <c r="N190" s="280" t="s">
        <v>1287</v>
      </c>
      <c r="O190" s="280" t="s">
        <v>2235</v>
      </c>
      <c r="P190" s="278" t="s">
        <v>2236</v>
      </c>
      <c r="Q190" s="282" t="s">
        <v>2237</v>
      </c>
      <c r="R190" s="283" t="s">
        <v>1777</v>
      </c>
      <c r="S190" s="296"/>
      <c r="T190" s="297"/>
      <c r="U190" s="294"/>
      <c r="V190" s="293"/>
      <c r="W190" s="294"/>
    </row>
    <row r="191">
      <c r="M191" s="272" t="s">
        <v>225</v>
      </c>
      <c r="N191" s="271" t="s">
        <v>1287</v>
      </c>
      <c r="O191" s="271" t="s">
        <v>2238</v>
      </c>
      <c r="P191" s="269" t="s">
        <v>2239</v>
      </c>
      <c r="Q191" s="272" t="s">
        <v>2240</v>
      </c>
      <c r="R191" s="273" t="s">
        <v>2241</v>
      </c>
      <c r="S191" s="296"/>
      <c r="T191" s="297"/>
      <c r="U191" s="294"/>
      <c r="V191" s="293"/>
      <c r="W191" s="294"/>
    </row>
    <row r="192">
      <c r="M192" s="282" t="s">
        <v>225</v>
      </c>
      <c r="N192" s="280" t="s">
        <v>1287</v>
      </c>
      <c r="O192" s="280" t="s">
        <v>2242</v>
      </c>
      <c r="P192" s="287" t="s">
        <v>1580</v>
      </c>
      <c r="Q192" s="282" t="s">
        <v>2243</v>
      </c>
      <c r="R192" s="283" t="s">
        <v>2244</v>
      </c>
      <c r="S192" s="296"/>
      <c r="T192" s="297"/>
      <c r="U192" s="294"/>
      <c r="V192" s="293"/>
      <c r="W192" s="294"/>
    </row>
    <row r="193">
      <c r="M193" s="272" t="s">
        <v>222</v>
      </c>
      <c r="N193" s="271" t="s">
        <v>1287</v>
      </c>
      <c r="O193" s="271" t="s">
        <v>2245</v>
      </c>
      <c r="P193" s="269" t="s">
        <v>2246</v>
      </c>
      <c r="Q193" s="270" t="s">
        <v>2247</v>
      </c>
      <c r="R193" s="273" t="s">
        <v>1763</v>
      </c>
      <c r="S193" s="296"/>
      <c r="T193" s="297"/>
      <c r="U193" s="294"/>
      <c r="V193" s="293"/>
      <c r="W193" s="294"/>
    </row>
    <row r="194">
      <c r="M194" s="282" t="s">
        <v>222</v>
      </c>
      <c r="N194" s="280" t="s">
        <v>1263</v>
      </c>
      <c r="O194" s="280" t="s">
        <v>2248</v>
      </c>
      <c r="P194" s="278" t="s">
        <v>2249</v>
      </c>
      <c r="Q194" s="282" t="s">
        <v>2250</v>
      </c>
      <c r="R194" s="283" t="s">
        <v>2251</v>
      </c>
      <c r="S194" s="296"/>
      <c r="T194" s="297"/>
      <c r="U194" s="294"/>
      <c r="V194" s="293"/>
      <c r="W194" s="294"/>
    </row>
    <row r="195">
      <c r="M195" s="272" t="s">
        <v>1381</v>
      </c>
      <c r="N195" s="271" t="s">
        <v>1287</v>
      </c>
      <c r="O195" s="271" t="s">
        <v>2252</v>
      </c>
      <c r="P195" s="269" t="s">
        <v>1327</v>
      </c>
      <c r="Q195" s="272" t="s">
        <v>2253</v>
      </c>
      <c r="R195" s="273" t="s">
        <v>2251</v>
      </c>
      <c r="S195" s="296"/>
      <c r="T195" s="297"/>
      <c r="U195" s="294"/>
      <c r="V195" s="293"/>
      <c r="W195" s="294"/>
    </row>
    <row r="196">
      <c r="M196" s="282" t="s">
        <v>225</v>
      </c>
      <c r="N196" s="280" t="s">
        <v>1263</v>
      </c>
      <c r="O196" s="281" t="s">
        <v>2254</v>
      </c>
      <c r="P196" s="278" t="s">
        <v>1327</v>
      </c>
      <c r="Q196" s="282" t="s">
        <v>2255</v>
      </c>
      <c r="R196" s="283" t="s">
        <v>1764</v>
      </c>
      <c r="S196" s="296"/>
      <c r="T196" s="297"/>
      <c r="U196" s="294"/>
      <c r="V196" s="293"/>
      <c r="W196" s="294"/>
    </row>
    <row r="197">
      <c r="M197" s="270" t="s">
        <v>218</v>
      </c>
      <c r="N197" s="271" t="s">
        <v>1287</v>
      </c>
      <c r="O197" s="271" t="s">
        <v>2256</v>
      </c>
      <c r="P197" s="269" t="s">
        <v>2257</v>
      </c>
      <c r="Q197" s="270" t="s">
        <v>2258</v>
      </c>
      <c r="R197" s="273" t="s">
        <v>2259</v>
      </c>
      <c r="S197" s="296"/>
      <c r="T197" s="297"/>
      <c r="U197" s="294"/>
      <c r="V197" s="293"/>
      <c r="W197" s="294"/>
    </row>
    <row r="198">
      <c r="M198" s="291" t="s">
        <v>218</v>
      </c>
      <c r="N198" s="280" t="s">
        <v>1287</v>
      </c>
      <c r="O198" s="280" t="s">
        <v>2260</v>
      </c>
      <c r="P198" s="278" t="s">
        <v>2257</v>
      </c>
      <c r="Q198" s="282" t="s">
        <v>2261</v>
      </c>
      <c r="R198" s="288" t="s">
        <v>2262</v>
      </c>
      <c r="S198" s="296"/>
      <c r="T198" s="297"/>
      <c r="U198" s="294"/>
      <c r="V198" s="293"/>
      <c r="W198" s="294"/>
    </row>
    <row r="199">
      <c r="M199" s="272" t="s">
        <v>223</v>
      </c>
      <c r="N199" s="271" t="s">
        <v>1287</v>
      </c>
      <c r="O199" s="271" t="s">
        <v>2263</v>
      </c>
      <c r="P199" s="269" t="s">
        <v>2257</v>
      </c>
      <c r="Q199" s="272" t="s">
        <v>2264</v>
      </c>
      <c r="R199" s="273" t="s">
        <v>2265</v>
      </c>
      <c r="S199" s="296"/>
      <c r="T199" s="297"/>
      <c r="U199" s="294"/>
      <c r="V199" s="293"/>
      <c r="W199" s="294"/>
    </row>
    <row r="200">
      <c r="M200" s="282" t="s">
        <v>230</v>
      </c>
      <c r="N200" s="280" t="s">
        <v>1263</v>
      </c>
      <c r="O200" s="280" t="s">
        <v>2266</v>
      </c>
      <c r="P200" s="278" t="s">
        <v>2267</v>
      </c>
      <c r="Q200" s="282" t="s">
        <v>2268</v>
      </c>
      <c r="R200" s="283" t="s">
        <v>2269</v>
      </c>
      <c r="S200" s="296"/>
      <c r="T200" s="297"/>
      <c r="U200" s="294"/>
      <c r="V200" s="293"/>
      <c r="W200" s="294"/>
    </row>
    <row r="201">
      <c r="M201" s="272" t="s">
        <v>224</v>
      </c>
      <c r="N201" s="271" t="s">
        <v>1263</v>
      </c>
      <c r="O201" s="271" t="s">
        <v>2270</v>
      </c>
      <c r="P201" s="269" t="s">
        <v>2271</v>
      </c>
      <c r="Q201" s="272" t="s">
        <v>2272</v>
      </c>
      <c r="R201" s="273" t="s">
        <v>2273</v>
      </c>
      <c r="S201" s="296"/>
      <c r="T201" s="297"/>
      <c r="U201" s="294"/>
      <c r="V201" s="293"/>
      <c r="W201" s="294"/>
    </row>
    <row r="202">
      <c r="M202" s="282" t="s">
        <v>219</v>
      </c>
      <c r="N202" s="280" t="s">
        <v>1287</v>
      </c>
      <c r="O202" s="280" t="s">
        <v>2274</v>
      </c>
      <c r="P202" s="278" t="s">
        <v>2275</v>
      </c>
      <c r="Q202" s="282" t="s">
        <v>2276</v>
      </c>
      <c r="R202" s="283" t="s">
        <v>1595</v>
      </c>
      <c r="S202" s="296"/>
      <c r="T202" s="297"/>
      <c r="U202" s="294"/>
      <c r="V202" s="293"/>
      <c r="W202" s="294"/>
    </row>
    <row r="203">
      <c r="M203" s="272" t="s">
        <v>221</v>
      </c>
      <c r="N203" s="271" t="s">
        <v>1287</v>
      </c>
      <c r="O203" s="271" t="s">
        <v>2277</v>
      </c>
      <c r="P203" s="269" t="s">
        <v>2275</v>
      </c>
      <c r="Q203" s="272" t="s">
        <v>2278</v>
      </c>
      <c r="R203" s="273" t="s">
        <v>2279</v>
      </c>
      <c r="S203" s="296"/>
      <c r="T203" s="297"/>
      <c r="U203" s="294"/>
      <c r="V203" s="293"/>
      <c r="W203" s="294"/>
    </row>
    <row r="204">
      <c r="M204" s="291" t="s">
        <v>218</v>
      </c>
      <c r="N204" s="280" t="s">
        <v>1263</v>
      </c>
      <c r="O204" s="280" t="s">
        <v>2280</v>
      </c>
      <c r="P204" s="278" t="s">
        <v>2281</v>
      </c>
      <c r="Q204" s="282" t="s">
        <v>2282</v>
      </c>
      <c r="R204" s="283" t="s">
        <v>2283</v>
      </c>
      <c r="S204" s="296"/>
      <c r="T204" s="297"/>
      <c r="U204" s="294"/>
      <c r="V204" s="293"/>
      <c r="W204" s="294"/>
    </row>
    <row r="205">
      <c r="M205" s="270" t="s">
        <v>218</v>
      </c>
      <c r="N205" s="271" t="s">
        <v>1263</v>
      </c>
      <c r="O205" s="271" t="s">
        <v>2284</v>
      </c>
      <c r="P205" s="269" t="s">
        <v>2285</v>
      </c>
      <c r="Q205" s="272" t="s">
        <v>2286</v>
      </c>
      <c r="R205" s="273" t="s">
        <v>2287</v>
      </c>
      <c r="S205" s="296"/>
      <c r="T205" s="297"/>
      <c r="U205" s="294"/>
      <c r="V205" s="293"/>
      <c r="W205" s="294"/>
    </row>
    <row r="206">
      <c r="M206" s="282" t="s">
        <v>225</v>
      </c>
      <c r="N206" s="280" t="s">
        <v>1263</v>
      </c>
      <c r="O206" s="280" t="s">
        <v>2288</v>
      </c>
      <c r="P206" s="278" t="s">
        <v>1550</v>
      </c>
      <c r="Q206" s="282" t="s">
        <v>2289</v>
      </c>
      <c r="R206" s="283" t="s">
        <v>1151</v>
      </c>
      <c r="S206" s="296"/>
      <c r="T206" s="297"/>
      <c r="U206" s="294"/>
      <c r="V206" s="293"/>
      <c r="W206" s="294"/>
    </row>
    <row r="207">
      <c r="M207" s="272" t="s">
        <v>1381</v>
      </c>
      <c r="N207" s="271" t="s">
        <v>1287</v>
      </c>
      <c r="O207" s="271" t="s">
        <v>2290</v>
      </c>
      <c r="P207" s="269" t="s">
        <v>1550</v>
      </c>
      <c r="Q207" s="272" t="s">
        <v>2291</v>
      </c>
      <c r="R207" s="273" t="s">
        <v>1595</v>
      </c>
      <c r="S207" s="296"/>
      <c r="T207" s="297"/>
      <c r="U207" s="294"/>
      <c r="V207" s="293"/>
      <c r="W207" s="294"/>
    </row>
    <row r="208">
      <c r="M208" s="282" t="s">
        <v>221</v>
      </c>
      <c r="N208" s="280" t="s">
        <v>1287</v>
      </c>
      <c r="O208" s="281" t="s">
        <v>2292</v>
      </c>
      <c r="P208" s="278" t="s">
        <v>1550</v>
      </c>
      <c r="Q208" s="282" t="s">
        <v>2293</v>
      </c>
      <c r="R208" s="283" t="s">
        <v>2294</v>
      </c>
      <c r="S208" s="296"/>
      <c r="T208" s="297"/>
      <c r="U208" s="294"/>
      <c r="V208" s="293"/>
      <c r="W208" s="294"/>
    </row>
    <row r="209">
      <c r="M209" s="272" t="s">
        <v>224</v>
      </c>
      <c r="N209" s="271" t="s">
        <v>1263</v>
      </c>
      <c r="O209" s="274" t="s">
        <v>2295</v>
      </c>
      <c r="P209" s="269" t="s">
        <v>1550</v>
      </c>
      <c r="Q209" s="272" t="s">
        <v>2296</v>
      </c>
      <c r="R209" s="273" t="s">
        <v>2297</v>
      </c>
      <c r="S209" s="296"/>
      <c r="T209" s="297"/>
      <c r="U209" s="294"/>
      <c r="V209" s="293"/>
      <c r="W209" s="294"/>
    </row>
    <row r="210">
      <c r="M210" s="282" t="s">
        <v>219</v>
      </c>
      <c r="N210" s="280" t="s">
        <v>1287</v>
      </c>
      <c r="O210" s="280" t="s">
        <v>2298</v>
      </c>
      <c r="P210" s="278" t="s">
        <v>1550</v>
      </c>
      <c r="Q210" s="291" t="s">
        <v>2299</v>
      </c>
      <c r="R210" s="283" t="s">
        <v>2221</v>
      </c>
      <c r="S210" s="296"/>
      <c r="T210" s="297"/>
      <c r="U210" s="294"/>
      <c r="V210" s="293"/>
      <c r="W210" s="294"/>
    </row>
    <row r="211">
      <c r="M211" s="272" t="s">
        <v>224</v>
      </c>
      <c r="N211" s="271" t="s">
        <v>1263</v>
      </c>
      <c r="O211" s="271" t="s">
        <v>2300</v>
      </c>
      <c r="P211" s="290" t="s">
        <v>1562</v>
      </c>
      <c r="Q211" s="270" t="s">
        <v>2301</v>
      </c>
      <c r="R211" s="273" t="s">
        <v>1338</v>
      </c>
      <c r="S211" s="296"/>
      <c r="T211" s="297"/>
      <c r="U211" s="294"/>
      <c r="V211" s="293"/>
      <c r="W211" s="294"/>
    </row>
    <row r="212">
      <c r="M212" s="282" t="s">
        <v>226</v>
      </c>
      <c r="N212" s="280" t="s">
        <v>1287</v>
      </c>
      <c r="O212" s="280" t="s">
        <v>2302</v>
      </c>
      <c r="P212" s="277" t="s">
        <v>2303</v>
      </c>
      <c r="Q212" s="282" t="s">
        <v>2304</v>
      </c>
      <c r="R212" s="283" t="s">
        <v>2305</v>
      </c>
      <c r="S212" s="296"/>
      <c r="T212" s="297"/>
      <c r="U212" s="294"/>
      <c r="V212" s="293"/>
      <c r="W212" s="294"/>
    </row>
    <row r="213">
      <c r="M213" s="272" t="s">
        <v>224</v>
      </c>
      <c r="N213" s="271" t="s">
        <v>1263</v>
      </c>
      <c r="O213" s="271" t="s">
        <v>2306</v>
      </c>
      <c r="P213" s="269" t="s">
        <v>2307</v>
      </c>
      <c r="Q213" s="270" t="s">
        <v>2308</v>
      </c>
      <c r="R213" s="273" t="s">
        <v>2309</v>
      </c>
      <c r="S213" s="296"/>
      <c r="T213" s="297"/>
      <c r="U213" s="294"/>
      <c r="V213" s="293"/>
      <c r="W213" s="294"/>
    </row>
    <row r="214">
      <c r="M214" s="282" t="s">
        <v>218</v>
      </c>
      <c r="N214" s="280" t="s">
        <v>1287</v>
      </c>
      <c r="O214" s="281" t="s">
        <v>2310</v>
      </c>
      <c r="P214" s="278" t="s">
        <v>1157</v>
      </c>
      <c r="Q214" s="282" t="s">
        <v>2311</v>
      </c>
      <c r="R214" s="288" t="s">
        <v>1159</v>
      </c>
      <c r="S214" s="296"/>
      <c r="T214" s="297"/>
      <c r="U214" s="294"/>
      <c r="V214" s="293"/>
      <c r="W214" s="294"/>
    </row>
    <row r="215">
      <c r="M215" s="272" t="s">
        <v>225</v>
      </c>
      <c r="N215" s="271" t="s">
        <v>1287</v>
      </c>
      <c r="O215" s="274" t="s">
        <v>2312</v>
      </c>
      <c r="P215" s="269" t="s">
        <v>2313</v>
      </c>
      <c r="Q215" s="272" t="s">
        <v>2314</v>
      </c>
      <c r="R215" s="273" t="s">
        <v>1550</v>
      </c>
      <c r="S215" s="296"/>
      <c r="T215" s="297"/>
      <c r="U215" s="294"/>
      <c r="V215" s="293"/>
      <c r="W215" s="294"/>
    </row>
    <row r="216">
      <c r="M216" s="282" t="s">
        <v>224</v>
      </c>
      <c r="N216" s="280" t="s">
        <v>1263</v>
      </c>
      <c r="O216" s="280" t="s">
        <v>224</v>
      </c>
      <c r="P216" s="278" t="s">
        <v>2315</v>
      </c>
      <c r="Q216" s="282" t="s">
        <v>2316</v>
      </c>
      <c r="R216" s="283" t="s">
        <v>1556</v>
      </c>
      <c r="S216" s="296"/>
      <c r="T216" s="297"/>
      <c r="U216" s="294"/>
      <c r="V216" s="293"/>
      <c r="W216" s="294"/>
    </row>
    <row r="217">
      <c r="M217" s="272" t="s">
        <v>228</v>
      </c>
      <c r="N217" s="271" t="s">
        <v>1263</v>
      </c>
      <c r="O217" s="271" t="s">
        <v>2317</v>
      </c>
      <c r="P217" s="269" t="s">
        <v>2318</v>
      </c>
      <c r="Q217" s="272" t="s">
        <v>2319</v>
      </c>
      <c r="R217" s="295" t="s">
        <v>1562</v>
      </c>
      <c r="S217" s="296"/>
      <c r="T217" s="297"/>
      <c r="U217" s="294"/>
      <c r="V217" s="293"/>
      <c r="W217" s="294"/>
    </row>
    <row r="218">
      <c r="M218" s="282" t="s">
        <v>228</v>
      </c>
      <c r="N218" s="280" t="s">
        <v>1263</v>
      </c>
      <c r="O218" s="281" t="s">
        <v>2320</v>
      </c>
      <c r="P218" s="278" t="s">
        <v>2321</v>
      </c>
      <c r="Q218" s="282" t="s">
        <v>2322</v>
      </c>
      <c r="R218" s="283" t="s">
        <v>1379</v>
      </c>
      <c r="S218" s="296"/>
      <c r="T218" s="297"/>
      <c r="U218" s="294"/>
      <c r="V218" s="293"/>
      <c r="W218" s="294"/>
    </row>
    <row r="219">
      <c r="M219" s="272" t="s">
        <v>219</v>
      </c>
      <c r="N219" s="271" t="s">
        <v>1263</v>
      </c>
      <c r="O219" s="271" t="s">
        <v>2323</v>
      </c>
      <c r="P219" s="290" t="s">
        <v>2324</v>
      </c>
      <c r="Q219" s="272" t="s">
        <v>2325</v>
      </c>
      <c r="R219" s="273" t="s">
        <v>2326</v>
      </c>
      <c r="S219" s="296"/>
      <c r="T219" s="297"/>
      <c r="U219" s="294"/>
      <c r="V219" s="293"/>
      <c r="W219" s="294"/>
    </row>
    <row r="220">
      <c r="M220" s="282" t="s">
        <v>225</v>
      </c>
      <c r="N220" s="280" t="s">
        <v>1287</v>
      </c>
      <c r="O220" s="280" t="s">
        <v>2327</v>
      </c>
      <c r="P220" s="287" t="s">
        <v>2328</v>
      </c>
      <c r="Q220" s="282" t="s">
        <v>2329</v>
      </c>
      <c r="R220" s="283" t="s">
        <v>1157</v>
      </c>
      <c r="S220" s="296"/>
      <c r="T220" s="297"/>
      <c r="U220" s="294"/>
      <c r="V220" s="293"/>
      <c r="W220" s="294"/>
    </row>
    <row r="221">
      <c r="M221" s="272" t="s">
        <v>218</v>
      </c>
      <c r="N221" s="271" t="s">
        <v>1287</v>
      </c>
      <c r="O221" s="274" t="s">
        <v>218</v>
      </c>
      <c r="P221" s="269" t="s">
        <v>1153</v>
      </c>
      <c r="Q221" s="272" t="s">
        <v>2330</v>
      </c>
      <c r="R221" s="273" t="s">
        <v>1157</v>
      </c>
      <c r="S221" s="296"/>
      <c r="T221" s="297"/>
      <c r="U221" s="294"/>
      <c r="V221" s="293"/>
      <c r="W221" s="294"/>
    </row>
    <row r="222">
      <c r="M222" s="282" t="s">
        <v>222</v>
      </c>
      <c r="N222" s="280" t="s">
        <v>1263</v>
      </c>
      <c r="O222" s="280" t="s">
        <v>2331</v>
      </c>
      <c r="P222" s="287" t="s">
        <v>2332</v>
      </c>
      <c r="Q222" s="291" t="s">
        <v>2333</v>
      </c>
      <c r="R222" s="283" t="s">
        <v>2334</v>
      </c>
      <c r="S222" s="296"/>
      <c r="T222" s="297"/>
      <c r="U222" s="294"/>
      <c r="V222" s="293"/>
      <c r="W222" s="294"/>
    </row>
    <row r="223">
      <c r="M223" s="270" t="s">
        <v>218</v>
      </c>
      <c r="N223" s="271" t="s">
        <v>1287</v>
      </c>
      <c r="O223" s="271" t="s">
        <v>2335</v>
      </c>
      <c r="P223" s="290" t="s">
        <v>2332</v>
      </c>
      <c r="Q223" s="272" t="s">
        <v>2336</v>
      </c>
      <c r="R223" s="273" t="s">
        <v>1304</v>
      </c>
      <c r="S223" s="296"/>
      <c r="T223" s="297"/>
      <c r="U223" s="294"/>
      <c r="V223" s="293"/>
      <c r="W223" s="294"/>
    </row>
    <row r="224">
      <c r="M224" s="291" t="s">
        <v>218</v>
      </c>
      <c r="N224" s="280" t="s">
        <v>1287</v>
      </c>
      <c r="O224" s="280" t="s">
        <v>2337</v>
      </c>
      <c r="P224" s="278" t="s">
        <v>2338</v>
      </c>
      <c r="Q224" s="282" t="s">
        <v>2339</v>
      </c>
      <c r="R224" s="283" t="s">
        <v>2340</v>
      </c>
      <c r="S224" s="296"/>
      <c r="T224" s="297"/>
      <c r="U224" s="294"/>
      <c r="V224" s="293"/>
      <c r="W224" s="294"/>
    </row>
    <row r="225">
      <c r="M225" s="272" t="s">
        <v>226</v>
      </c>
      <c r="N225" s="271" t="s">
        <v>1263</v>
      </c>
      <c r="O225" s="274" t="s">
        <v>2341</v>
      </c>
      <c r="P225" s="269" t="s">
        <v>2338</v>
      </c>
      <c r="Q225" s="270" t="s">
        <v>2342</v>
      </c>
      <c r="R225" s="273" t="s">
        <v>2343</v>
      </c>
      <c r="S225" s="296"/>
      <c r="T225" s="297"/>
      <c r="U225" s="294"/>
      <c r="V225" s="293"/>
      <c r="W225" s="294"/>
    </row>
    <row r="226">
      <c r="M226" s="291" t="s">
        <v>218</v>
      </c>
      <c r="N226" s="280" t="s">
        <v>1263</v>
      </c>
      <c r="O226" s="280" t="s">
        <v>2344</v>
      </c>
      <c r="P226" s="278" t="s">
        <v>2345</v>
      </c>
      <c r="Q226" s="282" t="s">
        <v>2346</v>
      </c>
      <c r="R226" s="292" t="s">
        <v>2347</v>
      </c>
      <c r="S226" s="296"/>
      <c r="T226" s="297"/>
      <c r="U226" s="294"/>
      <c r="V226" s="293"/>
      <c r="W226" s="294"/>
    </row>
    <row r="227">
      <c r="M227" s="272" t="s">
        <v>222</v>
      </c>
      <c r="N227" s="271" t="s">
        <v>1263</v>
      </c>
      <c r="O227" s="271" t="s">
        <v>2348</v>
      </c>
      <c r="P227" s="269" t="s">
        <v>1506</v>
      </c>
      <c r="Q227" s="270" t="s">
        <v>2349</v>
      </c>
      <c r="R227" s="273" t="s">
        <v>2350</v>
      </c>
      <c r="S227" s="296"/>
      <c r="T227" s="297"/>
      <c r="U227" s="294"/>
      <c r="V227" s="293"/>
      <c r="W227" s="294"/>
    </row>
    <row r="228">
      <c r="M228" s="282" t="s">
        <v>226</v>
      </c>
      <c r="N228" s="280" t="s">
        <v>1263</v>
      </c>
      <c r="O228" s="280" t="s">
        <v>2351</v>
      </c>
      <c r="P228" s="278" t="s">
        <v>1506</v>
      </c>
      <c r="Q228" s="282" t="s">
        <v>2352</v>
      </c>
      <c r="R228" s="283" t="s">
        <v>2353</v>
      </c>
      <c r="S228" s="296"/>
      <c r="T228" s="297"/>
      <c r="U228" s="294"/>
      <c r="V228" s="293"/>
      <c r="W228" s="294"/>
    </row>
    <row r="229">
      <c r="M229" s="272" t="s">
        <v>224</v>
      </c>
      <c r="N229" s="271" t="s">
        <v>1287</v>
      </c>
      <c r="O229" s="271" t="s">
        <v>2354</v>
      </c>
      <c r="P229" s="269" t="s">
        <v>1506</v>
      </c>
      <c r="Q229" s="270" t="s">
        <v>2355</v>
      </c>
      <c r="R229" s="273" t="s">
        <v>2356</v>
      </c>
      <c r="S229" s="296"/>
      <c r="T229" s="297"/>
      <c r="U229" s="294"/>
      <c r="V229" s="293"/>
      <c r="W229" s="294"/>
    </row>
    <row r="230">
      <c r="M230" s="282" t="s">
        <v>1381</v>
      </c>
      <c r="N230" s="280" t="s">
        <v>1263</v>
      </c>
      <c r="O230" s="280" t="s">
        <v>2357</v>
      </c>
      <c r="P230" s="278" t="s">
        <v>2358</v>
      </c>
      <c r="Q230" s="282" t="s">
        <v>2359</v>
      </c>
      <c r="R230" s="283" t="s">
        <v>2360</v>
      </c>
      <c r="S230" s="296"/>
      <c r="T230" s="297"/>
      <c r="U230" s="294"/>
      <c r="V230" s="293"/>
      <c r="W230" s="294"/>
    </row>
    <row r="231">
      <c r="M231" s="272" t="s">
        <v>219</v>
      </c>
      <c r="N231" s="271" t="s">
        <v>1287</v>
      </c>
      <c r="O231" s="274" t="s">
        <v>2361</v>
      </c>
      <c r="P231" s="269" t="s">
        <v>2362</v>
      </c>
      <c r="Q231" s="272" t="s">
        <v>2363</v>
      </c>
      <c r="R231" s="273" t="s">
        <v>2364</v>
      </c>
      <c r="S231" s="296"/>
      <c r="T231" s="297"/>
      <c r="U231" s="294"/>
      <c r="V231" s="293"/>
      <c r="W231" s="294"/>
    </row>
    <row r="232">
      <c r="M232" s="282" t="s">
        <v>225</v>
      </c>
      <c r="N232" s="280" t="s">
        <v>1287</v>
      </c>
      <c r="O232" s="280" t="s">
        <v>2365</v>
      </c>
      <c r="P232" s="278" t="s">
        <v>2366</v>
      </c>
      <c r="Q232" s="282" t="s">
        <v>2367</v>
      </c>
      <c r="R232" s="283" t="s">
        <v>2368</v>
      </c>
      <c r="S232" s="296"/>
      <c r="T232" s="297"/>
      <c r="U232" s="294"/>
      <c r="V232" s="293"/>
      <c r="W232" s="294"/>
    </row>
    <row r="233">
      <c r="M233" s="270" t="s">
        <v>218</v>
      </c>
      <c r="N233" s="271" t="s">
        <v>1287</v>
      </c>
      <c r="O233" s="271" t="s">
        <v>2369</v>
      </c>
      <c r="P233" s="269" t="s">
        <v>2366</v>
      </c>
      <c r="Q233" s="272" t="s">
        <v>2370</v>
      </c>
      <c r="R233" s="273" t="s">
        <v>1305</v>
      </c>
      <c r="S233" s="296"/>
      <c r="T233" s="297"/>
      <c r="U233" s="294"/>
      <c r="V233" s="293"/>
      <c r="W233" s="294"/>
    </row>
    <row r="234">
      <c r="M234" s="282" t="s">
        <v>223</v>
      </c>
      <c r="N234" s="280" t="s">
        <v>1263</v>
      </c>
      <c r="O234" s="280" t="s">
        <v>2371</v>
      </c>
      <c r="P234" s="278" t="s">
        <v>1629</v>
      </c>
      <c r="Q234" s="282" t="s">
        <v>2372</v>
      </c>
      <c r="R234" s="283" t="s">
        <v>1305</v>
      </c>
      <c r="S234" s="296"/>
      <c r="T234" s="297"/>
      <c r="U234" s="294"/>
      <c r="V234" s="293"/>
      <c r="W234" s="294"/>
    </row>
    <row r="235">
      <c r="M235" s="272" t="s">
        <v>226</v>
      </c>
      <c r="N235" s="271" t="s">
        <v>1263</v>
      </c>
      <c r="O235" s="271" t="s">
        <v>2373</v>
      </c>
      <c r="P235" s="269" t="s">
        <v>1629</v>
      </c>
      <c r="Q235" s="270" t="s">
        <v>2374</v>
      </c>
      <c r="R235" s="273" t="s">
        <v>2375</v>
      </c>
      <c r="S235" s="296"/>
      <c r="T235" s="297"/>
      <c r="U235" s="294"/>
      <c r="V235" s="293"/>
      <c r="W235" s="294"/>
    </row>
    <row r="236">
      <c r="M236" s="282" t="s">
        <v>219</v>
      </c>
      <c r="N236" s="280" t="s">
        <v>1287</v>
      </c>
      <c r="O236" s="281" t="s">
        <v>2376</v>
      </c>
      <c r="P236" s="287" t="s">
        <v>2377</v>
      </c>
      <c r="Q236" s="282" t="s">
        <v>2311</v>
      </c>
      <c r="R236" s="283" t="s">
        <v>2378</v>
      </c>
      <c r="S236" s="296"/>
      <c r="T236" s="297"/>
      <c r="U236" s="294"/>
      <c r="V236" s="293"/>
      <c r="W236" s="294"/>
    </row>
    <row r="237">
      <c r="M237" s="272" t="s">
        <v>225</v>
      </c>
      <c r="N237" s="271" t="s">
        <v>1287</v>
      </c>
      <c r="O237" s="271" t="s">
        <v>2379</v>
      </c>
      <c r="P237" s="269" t="s">
        <v>2380</v>
      </c>
      <c r="Q237" s="272" t="s">
        <v>2381</v>
      </c>
      <c r="R237" s="273" t="s">
        <v>1272</v>
      </c>
      <c r="S237" s="296"/>
      <c r="T237" s="297"/>
      <c r="U237" s="294"/>
      <c r="V237" s="293"/>
      <c r="W237" s="294"/>
    </row>
    <row r="238">
      <c r="M238" s="282" t="s">
        <v>1381</v>
      </c>
      <c r="N238" s="280" t="s">
        <v>1287</v>
      </c>
      <c r="O238" s="280" t="s">
        <v>2382</v>
      </c>
      <c r="P238" s="278" t="s">
        <v>2380</v>
      </c>
      <c r="Q238" s="282" t="s">
        <v>2383</v>
      </c>
      <c r="R238" s="283" t="s">
        <v>1169</v>
      </c>
      <c r="S238" s="296"/>
      <c r="T238" s="297"/>
      <c r="U238" s="294"/>
      <c r="V238" s="293"/>
      <c r="W238" s="294"/>
    </row>
    <row r="239">
      <c r="M239" s="270" t="s">
        <v>218</v>
      </c>
      <c r="N239" s="271" t="s">
        <v>1263</v>
      </c>
      <c r="O239" s="271" t="s">
        <v>2384</v>
      </c>
      <c r="P239" s="269" t="s">
        <v>2385</v>
      </c>
      <c r="Q239" s="272" t="s">
        <v>2386</v>
      </c>
      <c r="R239" s="273" t="s">
        <v>2387</v>
      </c>
      <c r="S239" s="296"/>
      <c r="T239" s="297"/>
      <c r="U239" s="294"/>
      <c r="V239" s="293"/>
      <c r="W239" s="294"/>
    </row>
    <row r="240">
      <c r="M240" s="282" t="s">
        <v>219</v>
      </c>
      <c r="N240" s="280" t="s">
        <v>1287</v>
      </c>
      <c r="O240" s="280" t="s">
        <v>2388</v>
      </c>
      <c r="P240" s="278" t="s">
        <v>2074</v>
      </c>
      <c r="Q240" s="282" t="s">
        <v>2389</v>
      </c>
      <c r="R240" s="283" t="s">
        <v>1155</v>
      </c>
      <c r="S240" s="296"/>
      <c r="T240" s="297"/>
      <c r="U240" s="294"/>
      <c r="V240" s="293"/>
      <c r="W240" s="294"/>
    </row>
    <row r="241">
      <c r="M241" s="272" t="s">
        <v>224</v>
      </c>
      <c r="N241" s="271" t="s">
        <v>1263</v>
      </c>
      <c r="O241" s="271" t="s">
        <v>2390</v>
      </c>
      <c r="P241" s="269" t="s">
        <v>2391</v>
      </c>
      <c r="Q241" s="272" t="s">
        <v>2392</v>
      </c>
      <c r="R241" s="273" t="s">
        <v>2393</v>
      </c>
      <c r="S241" s="296"/>
      <c r="T241" s="297"/>
      <c r="U241" s="294"/>
      <c r="V241" s="293"/>
      <c r="W241" s="294"/>
    </row>
    <row r="242">
      <c r="M242" s="282" t="s">
        <v>225</v>
      </c>
      <c r="N242" s="280" t="s">
        <v>1263</v>
      </c>
      <c r="O242" s="281" t="s">
        <v>2394</v>
      </c>
      <c r="P242" s="278" t="s">
        <v>1724</v>
      </c>
      <c r="Q242" s="282" t="s">
        <v>2395</v>
      </c>
      <c r="R242" s="283" t="s">
        <v>2387</v>
      </c>
      <c r="S242" s="296"/>
      <c r="T242" s="297"/>
      <c r="U242" s="294"/>
      <c r="V242" s="293"/>
      <c r="W242" s="294"/>
    </row>
    <row r="243">
      <c r="M243" s="272" t="s">
        <v>230</v>
      </c>
      <c r="N243" s="271" t="s">
        <v>1263</v>
      </c>
      <c r="O243" s="271" t="s">
        <v>2396</v>
      </c>
      <c r="P243" s="269" t="s">
        <v>2397</v>
      </c>
      <c r="Q243" s="272" t="s">
        <v>2398</v>
      </c>
      <c r="R243" s="273" t="s">
        <v>2133</v>
      </c>
      <c r="S243" s="296"/>
      <c r="T243" s="297"/>
      <c r="U243" s="294"/>
      <c r="V243" s="293"/>
      <c r="W243" s="294"/>
    </row>
    <row r="244">
      <c r="M244" s="282" t="s">
        <v>222</v>
      </c>
      <c r="N244" s="280" t="s">
        <v>1263</v>
      </c>
      <c r="O244" s="281" t="s">
        <v>2399</v>
      </c>
      <c r="P244" s="278" t="s">
        <v>2400</v>
      </c>
      <c r="Q244" s="282" t="s">
        <v>2401</v>
      </c>
      <c r="R244" s="283" t="s">
        <v>2402</v>
      </c>
      <c r="S244" s="296"/>
      <c r="T244" s="297"/>
      <c r="U244" s="294"/>
      <c r="V244" s="293"/>
      <c r="W244" s="294"/>
    </row>
    <row r="245">
      <c r="M245" s="270" t="s">
        <v>218</v>
      </c>
      <c r="N245" s="271" t="s">
        <v>1287</v>
      </c>
      <c r="O245" s="271" t="s">
        <v>2403</v>
      </c>
      <c r="P245" s="269" t="s">
        <v>2404</v>
      </c>
      <c r="Q245" s="270" t="s">
        <v>2405</v>
      </c>
      <c r="R245" s="273" t="s">
        <v>2406</v>
      </c>
      <c r="S245" s="296"/>
      <c r="T245" s="297"/>
      <c r="U245" s="294"/>
      <c r="V245" s="293"/>
      <c r="W245" s="294"/>
    </row>
    <row r="246">
      <c r="M246" s="282" t="s">
        <v>223</v>
      </c>
      <c r="N246" s="280" t="s">
        <v>1263</v>
      </c>
      <c r="O246" s="280" t="s">
        <v>2407</v>
      </c>
      <c r="P246" s="278" t="s">
        <v>2408</v>
      </c>
      <c r="Q246" s="282" t="s">
        <v>2409</v>
      </c>
      <c r="R246" s="283" t="s">
        <v>2410</v>
      </c>
      <c r="S246" s="296"/>
      <c r="T246" s="297"/>
      <c r="U246" s="294"/>
      <c r="V246" s="293"/>
      <c r="W246" s="294"/>
    </row>
    <row r="247">
      <c r="M247" s="270" t="s">
        <v>218</v>
      </c>
      <c r="N247" s="271" t="s">
        <v>1263</v>
      </c>
      <c r="O247" s="271" t="s">
        <v>2411</v>
      </c>
      <c r="P247" s="269" t="s">
        <v>2408</v>
      </c>
      <c r="Q247" s="272" t="s">
        <v>2412</v>
      </c>
      <c r="R247" s="273" t="s">
        <v>1169</v>
      </c>
      <c r="S247" s="296"/>
      <c r="T247" s="297"/>
      <c r="U247" s="294"/>
      <c r="V247" s="293"/>
      <c r="W247" s="294"/>
    </row>
    <row r="248">
      <c r="M248" s="282" t="s">
        <v>226</v>
      </c>
      <c r="N248" s="280" t="s">
        <v>1287</v>
      </c>
      <c r="O248" s="280" t="s">
        <v>2413</v>
      </c>
      <c r="P248" s="278" t="s">
        <v>2414</v>
      </c>
      <c r="Q248" s="282" t="s">
        <v>2415</v>
      </c>
      <c r="R248" s="283" t="s">
        <v>1764</v>
      </c>
      <c r="S248" s="296"/>
      <c r="T248" s="297"/>
      <c r="U248" s="294"/>
      <c r="V248" s="293"/>
      <c r="W248" s="294"/>
    </row>
    <row r="249">
      <c r="M249" s="272" t="s">
        <v>222</v>
      </c>
      <c r="N249" s="271" t="s">
        <v>1263</v>
      </c>
      <c r="O249" s="271" t="s">
        <v>2416</v>
      </c>
      <c r="P249" s="269" t="s">
        <v>2417</v>
      </c>
      <c r="Q249" s="296"/>
      <c r="R249" s="294"/>
      <c r="S249" s="296"/>
      <c r="T249" s="297"/>
      <c r="U249" s="294"/>
      <c r="V249" s="293"/>
      <c r="W249" s="294"/>
    </row>
    <row r="250">
      <c r="M250" s="282" t="s">
        <v>224</v>
      </c>
      <c r="N250" s="280" t="s">
        <v>1263</v>
      </c>
      <c r="O250" s="280" t="s">
        <v>2418</v>
      </c>
      <c r="P250" s="278" t="s">
        <v>2417</v>
      </c>
      <c r="Q250" s="296"/>
      <c r="R250" s="294"/>
      <c r="S250" s="296"/>
      <c r="T250" s="297"/>
      <c r="U250" s="294"/>
      <c r="V250" s="293"/>
      <c r="W250" s="294"/>
    </row>
    <row r="251">
      <c r="M251" s="272" t="s">
        <v>223</v>
      </c>
      <c r="N251" s="271" t="s">
        <v>1287</v>
      </c>
      <c r="O251" s="271" t="s">
        <v>2419</v>
      </c>
      <c r="P251" s="269" t="s">
        <v>2417</v>
      </c>
      <c r="Q251" s="296"/>
      <c r="R251" s="294"/>
      <c r="S251" s="296"/>
      <c r="T251" s="297"/>
      <c r="U251" s="294"/>
      <c r="V251" s="293"/>
      <c r="W251" s="294"/>
    </row>
    <row r="252">
      <c r="M252" s="282" t="s">
        <v>222</v>
      </c>
      <c r="N252" s="280" t="s">
        <v>1287</v>
      </c>
      <c r="O252" s="280" t="s">
        <v>2420</v>
      </c>
      <c r="P252" s="278" t="s">
        <v>1460</v>
      </c>
      <c r="Q252" s="296"/>
      <c r="R252" s="294"/>
      <c r="S252" s="296"/>
      <c r="T252" s="297"/>
      <c r="U252" s="294"/>
      <c r="V252" s="293"/>
      <c r="W252" s="294"/>
    </row>
    <row r="253">
      <c r="M253" s="272" t="s">
        <v>226</v>
      </c>
      <c r="N253" s="271" t="s">
        <v>1263</v>
      </c>
      <c r="O253" s="274" t="s">
        <v>2421</v>
      </c>
      <c r="P253" s="269" t="s">
        <v>2422</v>
      </c>
      <c r="Q253" s="296"/>
      <c r="R253" s="294"/>
      <c r="S253" s="296"/>
      <c r="T253" s="297"/>
      <c r="U253" s="294"/>
      <c r="V253" s="293"/>
      <c r="W253" s="294"/>
    </row>
    <row r="254">
      <c r="M254" s="282" t="s">
        <v>226</v>
      </c>
      <c r="N254" s="280" t="s">
        <v>1263</v>
      </c>
      <c r="O254" s="280" t="s">
        <v>2423</v>
      </c>
      <c r="P254" s="278" t="s">
        <v>2424</v>
      </c>
      <c r="Q254" s="296"/>
      <c r="R254" s="294"/>
      <c r="S254" s="296"/>
      <c r="T254" s="297"/>
      <c r="U254" s="294"/>
      <c r="V254" s="293"/>
      <c r="W254" s="294"/>
    </row>
    <row r="255">
      <c r="M255" s="272" t="s">
        <v>230</v>
      </c>
      <c r="N255" s="271" t="s">
        <v>1287</v>
      </c>
      <c r="O255" s="271" t="s">
        <v>2425</v>
      </c>
      <c r="P255" s="269" t="s">
        <v>2426</v>
      </c>
      <c r="Q255" s="296"/>
      <c r="R255" s="294"/>
      <c r="S255" s="296"/>
      <c r="T255" s="297"/>
      <c r="U255" s="294"/>
      <c r="V255" s="293"/>
      <c r="W255" s="294"/>
    </row>
    <row r="256">
      <c r="M256" s="282" t="s">
        <v>226</v>
      </c>
      <c r="N256" s="280" t="s">
        <v>1287</v>
      </c>
      <c r="O256" s="280" t="s">
        <v>2427</v>
      </c>
      <c r="P256" s="278" t="s">
        <v>2428</v>
      </c>
      <c r="Q256" s="296"/>
      <c r="R256" s="294"/>
      <c r="S256" s="296"/>
      <c r="T256" s="297"/>
      <c r="U256" s="294"/>
      <c r="V256" s="293"/>
      <c r="W256" s="294"/>
    </row>
    <row r="257">
      <c r="M257" s="270" t="s">
        <v>218</v>
      </c>
      <c r="N257" s="271" t="s">
        <v>1263</v>
      </c>
      <c r="O257" s="274" t="s">
        <v>2429</v>
      </c>
      <c r="P257" s="269" t="s">
        <v>1326</v>
      </c>
      <c r="Q257" s="296"/>
      <c r="R257" s="294"/>
      <c r="S257" s="296"/>
      <c r="T257" s="297"/>
      <c r="U257" s="294"/>
      <c r="V257" s="293"/>
      <c r="W257" s="294"/>
    </row>
    <row r="258">
      <c r="M258" s="282" t="s">
        <v>221</v>
      </c>
      <c r="N258" s="280" t="s">
        <v>1287</v>
      </c>
      <c r="O258" s="280" t="s">
        <v>2430</v>
      </c>
      <c r="P258" s="278" t="s">
        <v>2431</v>
      </c>
      <c r="Q258" s="296"/>
      <c r="R258" s="294"/>
      <c r="S258" s="296"/>
      <c r="T258" s="297"/>
      <c r="U258" s="294"/>
      <c r="V258" s="293"/>
      <c r="W258" s="294"/>
    </row>
    <row r="259">
      <c r="M259" s="270" t="s">
        <v>218</v>
      </c>
      <c r="N259" s="271" t="s">
        <v>1287</v>
      </c>
      <c r="O259" s="271" t="s">
        <v>2432</v>
      </c>
      <c r="P259" s="269" t="s">
        <v>2433</v>
      </c>
      <c r="Q259" s="296"/>
      <c r="R259" s="294"/>
      <c r="S259" s="296"/>
      <c r="T259" s="297"/>
      <c r="U259" s="294"/>
      <c r="V259" s="293"/>
      <c r="W259" s="294"/>
    </row>
    <row r="260">
      <c r="M260" s="282" t="s">
        <v>2434</v>
      </c>
      <c r="N260" s="280" t="s">
        <v>1263</v>
      </c>
      <c r="O260" s="280" t="s">
        <v>2435</v>
      </c>
      <c r="P260" s="278" t="s">
        <v>2436</v>
      </c>
      <c r="Q260" s="296"/>
      <c r="R260" s="294"/>
      <c r="S260" s="296"/>
      <c r="T260" s="297"/>
      <c r="U260" s="294"/>
      <c r="V260" s="293"/>
      <c r="W260" s="294"/>
    </row>
    <row r="261">
      <c r="M261" s="272" t="s">
        <v>230</v>
      </c>
      <c r="N261" s="271" t="s">
        <v>1263</v>
      </c>
      <c r="O261" s="271" t="s">
        <v>2437</v>
      </c>
      <c r="P261" s="269" t="s">
        <v>2438</v>
      </c>
      <c r="Q261" s="296"/>
      <c r="R261" s="294"/>
      <c r="S261" s="296"/>
      <c r="T261" s="297"/>
      <c r="U261" s="294"/>
      <c r="V261" s="293"/>
      <c r="W261" s="294"/>
    </row>
    <row r="262">
      <c r="M262" s="282" t="s">
        <v>224</v>
      </c>
      <c r="N262" s="280" t="s">
        <v>1263</v>
      </c>
      <c r="O262" s="281" t="s">
        <v>2439</v>
      </c>
      <c r="P262" s="278" t="s">
        <v>2440</v>
      </c>
      <c r="Q262" s="296"/>
      <c r="R262" s="294"/>
      <c r="S262" s="296"/>
      <c r="T262" s="297"/>
      <c r="U262" s="294"/>
      <c r="V262" s="293"/>
      <c r="W262" s="294"/>
    </row>
    <row r="263">
      <c r="M263" s="270" t="s">
        <v>218</v>
      </c>
      <c r="N263" s="271" t="s">
        <v>1263</v>
      </c>
      <c r="O263" s="271" t="s">
        <v>2441</v>
      </c>
      <c r="P263" s="269" t="s">
        <v>2442</v>
      </c>
      <c r="Q263" s="296"/>
      <c r="R263" s="294"/>
      <c r="S263" s="296"/>
      <c r="T263" s="297"/>
      <c r="U263" s="294"/>
      <c r="V263" s="293"/>
      <c r="W263" s="294"/>
    </row>
    <row r="264">
      <c r="M264" s="282" t="s">
        <v>222</v>
      </c>
      <c r="N264" s="280" t="s">
        <v>1287</v>
      </c>
      <c r="O264" s="281" t="s">
        <v>2443</v>
      </c>
      <c r="P264" s="278" t="s">
        <v>1702</v>
      </c>
      <c r="Q264" s="296"/>
      <c r="R264" s="294"/>
      <c r="S264" s="296"/>
      <c r="T264" s="297"/>
      <c r="U264" s="294"/>
      <c r="V264" s="293"/>
      <c r="W264" s="294"/>
    </row>
    <row r="265">
      <c r="M265" s="272" t="s">
        <v>1381</v>
      </c>
      <c r="N265" s="271" t="s">
        <v>1287</v>
      </c>
      <c r="O265" s="271" t="s">
        <v>2444</v>
      </c>
      <c r="P265" s="269" t="s">
        <v>1642</v>
      </c>
      <c r="Q265" s="296"/>
      <c r="R265" s="294"/>
      <c r="S265" s="296"/>
      <c r="T265" s="297"/>
      <c r="U265" s="294"/>
      <c r="V265" s="293"/>
      <c r="W265" s="294"/>
    </row>
    <row r="266">
      <c r="M266" s="291" t="s">
        <v>218</v>
      </c>
      <c r="N266" s="280" t="s">
        <v>1263</v>
      </c>
      <c r="O266" s="280" t="s">
        <v>2445</v>
      </c>
      <c r="P266" s="278" t="s">
        <v>2446</v>
      </c>
      <c r="Q266" s="296"/>
      <c r="R266" s="294"/>
      <c r="S266" s="296"/>
      <c r="T266" s="297"/>
      <c r="U266" s="294"/>
      <c r="V266" s="293"/>
      <c r="W266" s="294"/>
    </row>
    <row r="267">
      <c r="M267" s="272" t="s">
        <v>226</v>
      </c>
      <c r="N267" s="271" t="s">
        <v>1263</v>
      </c>
      <c r="O267" s="274" t="s">
        <v>2447</v>
      </c>
      <c r="P267" s="290" t="s">
        <v>2448</v>
      </c>
      <c r="Q267" s="296"/>
      <c r="R267" s="294"/>
      <c r="S267" s="296"/>
      <c r="T267" s="297"/>
      <c r="U267" s="294"/>
      <c r="V267" s="293"/>
      <c r="W267" s="294"/>
    </row>
    <row r="268">
      <c r="M268" s="282" t="s">
        <v>226</v>
      </c>
      <c r="N268" s="280" t="s">
        <v>1263</v>
      </c>
      <c r="O268" s="280" t="s">
        <v>2449</v>
      </c>
      <c r="P268" s="278" t="s">
        <v>1649</v>
      </c>
      <c r="Q268" s="296"/>
      <c r="R268" s="294"/>
      <c r="S268" s="296"/>
      <c r="T268" s="297"/>
      <c r="U268" s="294"/>
      <c r="V268" s="293"/>
      <c r="W268" s="294"/>
    </row>
    <row r="269">
      <c r="M269" s="272" t="s">
        <v>218</v>
      </c>
      <c r="N269" s="271" t="s">
        <v>1287</v>
      </c>
      <c r="O269" s="271" t="s">
        <v>2450</v>
      </c>
      <c r="P269" s="269" t="s">
        <v>2451</v>
      </c>
      <c r="Q269" s="296"/>
      <c r="R269" s="294"/>
      <c r="S269" s="296"/>
      <c r="T269" s="297"/>
      <c r="U269" s="294"/>
      <c r="V269" s="293"/>
      <c r="W269" s="294"/>
    </row>
    <row r="270">
      <c r="M270" s="291" t="s">
        <v>218</v>
      </c>
      <c r="N270" s="280" t="s">
        <v>1287</v>
      </c>
      <c r="O270" s="280" t="s">
        <v>2452</v>
      </c>
      <c r="P270" s="278" t="s">
        <v>2453</v>
      </c>
      <c r="Q270" s="296"/>
      <c r="R270" s="294"/>
      <c r="S270" s="296"/>
      <c r="T270" s="297"/>
      <c r="U270" s="294"/>
      <c r="V270" s="293"/>
      <c r="W270" s="294"/>
    </row>
    <row r="271">
      <c r="M271" s="270" t="s">
        <v>218</v>
      </c>
      <c r="N271" s="271" t="s">
        <v>1287</v>
      </c>
      <c r="O271" s="271" t="s">
        <v>2454</v>
      </c>
      <c r="P271" s="269" t="s">
        <v>2455</v>
      </c>
      <c r="Q271" s="296"/>
      <c r="R271" s="294"/>
      <c r="S271" s="296"/>
      <c r="T271" s="297"/>
      <c r="U271" s="294"/>
      <c r="V271" s="293"/>
      <c r="W271" s="294"/>
    </row>
    <row r="272">
      <c r="M272" s="282" t="s">
        <v>218</v>
      </c>
      <c r="N272" s="280" t="s">
        <v>1287</v>
      </c>
      <c r="O272" s="280" t="s">
        <v>2456</v>
      </c>
      <c r="P272" s="278" t="s">
        <v>1147</v>
      </c>
      <c r="Q272" s="296"/>
      <c r="R272" s="294"/>
      <c r="S272" s="296"/>
      <c r="T272" s="297"/>
      <c r="U272" s="294"/>
      <c r="V272" s="293"/>
      <c r="W272" s="294"/>
    </row>
    <row r="273">
      <c r="M273" s="272" t="s">
        <v>218</v>
      </c>
      <c r="N273" s="271" t="s">
        <v>1287</v>
      </c>
      <c r="O273" s="274" t="s">
        <v>2457</v>
      </c>
      <c r="P273" s="269" t="s">
        <v>1786</v>
      </c>
      <c r="Q273" s="296"/>
      <c r="R273" s="294"/>
      <c r="S273" s="296"/>
      <c r="T273" s="297"/>
      <c r="U273" s="294"/>
      <c r="V273" s="293"/>
      <c r="W273" s="294"/>
    </row>
    <row r="274">
      <c r="M274" s="282" t="s">
        <v>219</v>
      </c>
      <c r="N274" s="280" t="s">
        <v>1287</v>
      </c>
      <c r="O274" s="281" t="s">
        <v>2458</v>
      </c>
      <c r="P274" s="278" t="s">
        <v>2459</v>
      </c>
      <c r="Q274" s="296"/>
      <c r="R274" s="294"/>
      <c r="S274" s="296"/>
      <c r="T274" s="297"/>
      <c r="U274" s="294"/>
      <c r="V274" s="293"/>
      <c r="W274" s="294"/>
    </row>
    <row r="275">
      <c r="M275" s="272" t="s">
        <v>219</v>
      </c>
      <c r="N275" s="271" t="s">
        <v>1287</v>
      </c>
      <c r="O275" s="271" t="s">
        <v>2460</v>
      </c>
      <c r="P275" s="268" t="s">
        <v>2461</v>
      </c>
      <c r="Q275" s="296"/>
      <c r="R275" s="294"/>
      <c r="S275" s="296"/>
      <c r="T275" s="297"/>
      <c r="U275" s="294"/>
      <c r="V275" s="293"/>
      <c r="W275" s="294"/>
    </row>
    <row r="276">
      <c r="M276" s="282" t="s">
        <v>223</v>
      </c>
      <c r="N276" s="280" t="s">
        <v>1287</v>
      </c>
      <c r="O276" s="280" t="s">
        <v>2462</v>
      </c>
      <c r="P276" s="278" t="s">
        <v>2463</v>
      </c>
      <c r="Q276" s="296"/>
      <c r="R276" s="294"/>
      <c r="S276" s="296"/>
      <c r="T276" s="297"/>
      <c r="U276" s="294"/>
      <c r="V276" s="293"/>
      <c r="W276" s="294"/>
    </row>
    <row r="277">
      <c r="M277" s="272" t="s">
        <v>224</v>
      </c>
      <c r="N277" s="271" t="s">
        <v>1263</v>
      </c>
      <c r="O277" s="271" t="s">
        <v>2464</v>
      </c>
      <c r="P277" s="269" t="s">
        <v>2465</v>
      </c>
      <c r="Q277" s="296"/>
      <c r="R277" s="294"/>
      <c r="S277" s="296"/>
      <c r="T277" s="297"/>
      <c r="U277" s="294"/>
      <c r="V277" s="293"/>
      <c r="W277" s="294"/>
    </row>
    <row r="278">
      <c r="M278" s="282" t="s">
        <v>219</v>
      </c>
      <c r="N278" s="280" t="s">
        <v>1287</v>
      </c>
      <c r="O278" s="280" t="s">
        <v>2466</v>
      </c>
      <c r="P278" s="278" t="s">
        <v>2465</v>
      </c>
      <c r="Q278" s="296"/>
      <c r="R278" s="294"/>
      <c r="S278" s="296"/>
      <c r="T278" s="297"/>
      <c r="U278" s="294"/>
      <c r="V278" s="293"/>
      <c r="W278" s="294"/>
    </row>
    <row r="279">
      <c r="M279" s="272" t="s">
        <v>225</v>
      </c>
      <c r="N279" s="271" t="s">
        <v>1287</v>
      </c>
      <c r="O279" s="271" t="s">
        <v>2467</v>
      </c>
      <c r="P279" s="269" t="s">
        <v>2468</v>
      </c>
      <c r="Q279" s="296"/>
      <c r="R279" s="294"/>
      <c r="S279" s="296"/>
      <c r="T279" s="297"/>
      <c r="U279" s="294"/>
      <c r="V279" s="293"/>
      <c r="W279" s="294"/>
    </row>
    <row r="280">
      <c r="M280" s="282" t="s">
        <v>222</v>
      </c>
      <c r="N280" s="280" t="s">
        <v>1263</v>
      </c>
      <c r="O280" s="280" t="s">
        <v>2469</v>
      </c>
      <c r="P280" s="277" t="s">
        <v>2470</v>
      </c>
      <c r="Q280" s="296"/>
      <c r="R280" s="294"/>
      <c r="S280" s="296"/>
      <c r="T280" s="297"/>
      <c r="U280" s="294"/>
      <c r="V280" s="293"/>
      <c r="W280" s="294"/>
    </row>
    <row r="281">
      <c r="M281" s="272" t="s">
        <v>222</v>
      </c>
      <c r="N281" s="271" t="s">
        <v>1263</v>
      </c>
      <c r="O281" s="271" t="s">
        <v>2471</v>
      </c>
      <c r="P281" s="269" t="s">
        <v>2472</v>
      </c>
      <c r="Q281" s="296"/>
      <c r="R281" s="294"/>
      <c r="S281" s="296"/>
      <c r="T281" s="297"/>
      <c r="U281" s="294"/>
      <c r="V281" s="293"/>
      <c r="W281" s="294"/>
    </row>
    <row r="282">
      <c r="M282" s="282" t="s">
        <v>218</v>
      </c>
      <c r="N282" s="280" t="s">
        <v>1287</v>
      </c>
      <c r="O282" s="280" t="s">
        <v>2473</v>
      </c>
      <c r="P282" s="278" t="s">
        <v>2474</v>
      </c>
      <c r="Q282" s="296"/>
      <c r="R282" s="294"/>
      <c r="S282" s="296"/>
      <c r="T282" s="297"/>
      <c r="U282" s="294"/>
      <c r="V282" s="293"/>
      <c r="W282" s="294"/>
    </row>
    <row r="283">
      <c r="M283" s="272" t="s">
        <v>218</v>
      </c>
      <c r="N283" s="271" t="s">
        <v>1287</v>
      </c>
      <c r="O283" s="271" t="s">
        <v>2475</v>
      </c>
      <c r="P283" s="269" t="s">
        <v>2476</v>
      </c>
      <c r="Q283" s="296"/>
      <c r="R283" s="294"/>
      <c r="S283" s="296"/>
      <c r="T283" s="297"/>
      <c r="U283" s="294"/>
      <c r="V283" s="293"/>
      <c r="W283" s="294"/>
    </row>
    <row r="284">
      <c r="M284" s="282" t="s">
        <v>230</v>
      </c>
      <c r="N284" s="280" t="s">
        <v>1287</v>
      </c>
      <c r="O284" s="280" t="s">
        <v>2477</v>
      </c>
      <c r="P284" s="278" t="s">
        <v>2478</v>
      </c>
      <c r="Q284" s="296"/>
      <c r="R284" s="294"/>
      <c r="S284" s="296"/>
      <c r="T284" s="297"/>
      <c r="U284" s="294"/>
      <c r="V284" s="293"/>
      <c r="W284" s="294"/>
    </row>
    <row r="285">
      <c r="M285" s="270" t="s">
        <v>218</v>
      </c>
      <c r="N285" s="271" t="s">
        <v>1263</v>
      </c>
      <c r="O285" s="271" t="s">
        <v>2479</v>
      </c>
      <c r="P285" s="269" t="s">
        <v>2480</v>
      </c>
      <c r="Q285" s="296"/>
      <c r="R285" s="294"/>
      <c r="S285" s="296"/>
      <c r="T285" s="297"/>
      <c r="U285" s="294"/>
      <c r="V285" s="293"/>
      <c r="W285" s="294"/>
    </row>
    <row r="286">
      <c r="M286" s="282" t="s">
        <v>224</v>
      </c>
      <c r="N286" s="280" t="s">
        <v>1263</v>
      </c>
      <c r="O286" s="280" t="s">
        <v>2481</v>
      </c>
      <c r="P286" s="278" t="s">
        <v>2482</v>
      </c>
      <c r="Q286" s="296"/>
      <c r="R286" s="294"/>
      <c r="S286" s="296"/>
      <c r="T286" s="297"/>
      <c r="U286" s="294"/>
      <c r="V286" s="293"/>
      <c r="W286" s="294"/>
    </row>
    <row r="287">
      <c r="M287" s="272" t="s">
        <v>1381</v>
      </c>
      <c r="N287" s="271" t="s">
        <v>1287</v>
      </c>
      <c r="O287" s="271" t="s">
        <v>2483</v>
      </c>
      <c r="P287" s="269" t="s">
        <v>1175</v>
      </c>
      <c r="Q287" s="296"/>
      <c r="R287" s="294"/>
      <c r="S287" s="296"/>
      <c r="T287" s="297"/>
      <c r="U287" s="294"/>
      <c r="V287" s="293"/>
      <c r="W287" s="294"/>
    </row>
    <row r="288">
      <c r="M288" s="282" t="s">
        <v>226</v>
      </c>
      <c r="N288" s="280" t="s">
        <v>1263</v>
      </c>
      <c r="O288" s="281" t="s">
        <v>2484</v>
      </c>
      <c r="P288" s="278" t="s">
        <v>1175</v>
      </c>
      <c r="Q288" s="296"/>
      <c r="R288" s="294"/>
      <c r="S288" s="296"/>
      <c r="T288" s="297"/>
      <c r="U288" s="294"/>
      <c r="V288" s="293"/>
      <c r="W288" s="294"/>
    </row>
    <row r="289">
      <c r="M289" s="272" t="s">
        <v>225</v>
      </c>
      <c r="N289" s="271" t="s">
        <v>1263</v>
      </c>
      <c r="O289" s="271" t="s">
        <v>2485</v>
      </c>
      <c r="P289" s="269" t="s">
        <v>2486</v>
      </c>
      <c r="Q289" s="296"/>
      <c r="R289" s="294"/>
      <c r="S289" s="296"/>
      <c r="T289" s="297"/>
      <c r="U289" s="294"/>
      <c r="V289" s="293"/>
      <c r="W289" s="294"/>
    </row>
    <row r="290">
      <c r="M290" s="282" t="s">
        <v>230</v>
      </c>
      <c r="N290" s="280" t="s">
        <v>1287</v>
      </c>
      <c r="O290" s="280" t="s">
        <v>2487</v>
      </c>
      <c r="P290" s="278" t="s">
        <v>2488</v>
      </c>
      <c r="Q290" s="296"/>
      <c r="R290" s="294"/>
      <c r="S290" s="296"/>
      <c r="T290" s="297"/>
      <c r="U290" s="294"/>
      <c r="V290" s="293"/>
      <c r="W290" s="294"/>
    </row>
    <row r="291">
      <c r="M291" s="272" t="s">
        <v>219</v>
      </c>
      <c r="N291" s="271" t="s">
        <v>1287</v>
      </c>
      <c r="O291" s="271" t="s">
        <v>2489</v>
      </c>
      <c r="P291" s="269" t="s">
        <v>1872</v>
      </c>
      <c r="Q291" s="296"/>
      <c r="R291" s="294"/>
      <c r="S291" s="296"/>
      <c r="T291" s="297"/>
      <c r="U291" s="294"/>
      <c r="V291" s="293"/>
      <c r="W291" s="294"/>
    </row>
    <row r="292">
      <c r="M292" s="291" t="s">
        <v>218</v>
      </c>
      <c r="N292" s="280" t="s">
        <v>1287</v>
      </c>
      <c r="O292" s="280" t="s">
        <v>2490</v>
      </c>
      <c r="P292" s="278" t="s">
        <v>1872</v>
      </c>
      <c r="Q292" s="296"/>
      <c r="R292" s="294"/>
      <c r="S292" s="296"/>
      <c r="T292" s="297"/>
      <c r="U292" s="294"/>
      <c r="V292" s="293"/>
      <c r="W292" s="294"/>
    </row>
    <row r="293">
      <c r="M293" s="272" t="s">
        <v>225</v>
      </c>
      <c r="N293" s="271" t="s">
        <v>1263</v>
      </c>
      <c r="O293" s="271" t="s">
        <v>2491</v>
      </c>
      <c r="P293" s="269" t="s">
        <v>2492</v>
      </c>
      <c r="Q293" s="296"/>
      <c r="R293" s="294"/>
      <c r="S293" s="296"/>
      <c r="T293" s="297"/>
      <c r="U293" s="294"/>
      <c r="V293" s="293"/>
      <c r="W293" s="294"/>
    </row>
    <row r="294">
      <c r="M294" s="282" t="s">
        <v>222</v>
      </c>
      <c r="N294" s="280" t="s">
        <v>1263</v>
      </c>
      <c r="O294" s="280" t="s">
        <v>2493</v>
      </c>
      <c r="P294" s="277" t="s">
        <v>2494</v>
      </c>
      <c r="Q294" s="296"/>
      <c r="R294" s="294"/>
      <c r="S294" s="296"/>
      <c r="T294" s="297"/>
      <c r="U294" s="294"/>
      <c r="V294" s="293"/>
      <c r="W294" s="294"/>
    </row>
    <row r="295">
      <c r="M295" s="272" t="s">
        <v>219</v>
      </c>
      <c r="N295" s="271" t="s">
        <v>1287</v>
      </c>
      <c r="O295" s="274" t="s">
        <v>2495</v>
      </c>
      <c r="P295" s="269" t="s">
        <v>2496</v>
      </c>
      <c r="Q295" s="296"/>
      <c r="R295" s="294"/>
      <c r="S295" s="296"/>
      <c r="T295" s="297"/>
      <c r="U295" s="294"/>
      <c r="V295" s="293"/>
      <c r="W295" s="294"/>
    </row>
    <row r="296">
      <c r="M296" s="282" t="s">
        <v>228</v>
      </c>
      <c r="N296" s="280" t="s">
        <v>1287</v>
      </c>
      <c r="O296" s="280" t="s">
        <v>2497</v>
      </c>
      <c r="P296" s="278" t="s">
        <v>2498</v>
      </c>
      <c r="Q296" s="296"/>
      <c r="R296" s="294"/>
      <c r="S296" s="296"/>
      <c r="T296" s="297"/>
      <c r="U296" s="294"/>
      <c r="V296" s="293"/>
      <c r="W296" s="294"/>
    </row>
    <row r="297">
      <c r="M297" s="272" t="s">
        <v>219</v>
      </c>
      <c r="N297" s="271" t="s">
        <v>1287</v>
      </c>
      <c r="O297" s="274" t="s">
        <v>2499</v>
      </c>
      <c r="P297" s="269" t="s">
        <v>2498</v>
      </c>
      <c r="Q297" s="296"/>
      <c r="R297" s="294"/>
      <c r="S297" s="296"/>
      <c r="T297" s="297"/>
      <c r="U297" s="294"/>
      <c r="V297" s="293"/>
      <c r="W297" s="294"/>
    </row>
    <row r="298">
      <c r="M298" s="291" t="s">
        <v>218</v>
      </c>
      <c r="N298" s="280" t="s">
        <v>1263</v>
      </c>
      <c r="O298" s="280" t="s">
        <v>2500</v>
      </c>
      <c r="P298" s="278" t="s">
        <v>2501</v>
      </c>
      <c r="Q298" s="296"/>
      <c r="R298" s="294"/>
      <c r="S298" s="296"/>
      <c r="T298" s="297"/>
      <c r="U298" s="294"/>
      <c r="V298" s="293"/>
      <c r="W298" s="294"/>
    </row>
    <row r="299">
      <c r="M299" s="272" t="s">
        <v>1381</v>
      </c>
      <c r="N299" s="271" t="s">
        <v>1287</v>
      </c>
      <c r="O299" s="271" t="s">
        <v>2502</v>
      </c>
      <c r="P299" s="269" t="s">
        <v>1167</v>
      </c>
      <c r="Q299" s="296"/>
      <c r="R299" s="294"/>
      <c r="S299" s="296"/>
      <c r="T299" s="297"/>
      <c r="U299" s="294"/>
      <c r="V299" s="293"/>
      <c r="W299" s="294"/>
    </row>
    <row r="300">
      <c r="M300" s="291" t="s">
        <v>218</v>
      </c>
      <c r="N300" s="280" t="s">
        <v>1263</v>
      </c>
      <c r="O300" s="280" t="s">
        <v>2503</v>
      </c>
      <c r="P300" s="278" t="s">
        <v>1167</v>
      </c>
      <c r="Q300" s="296"/>
      <c r="R300" s="294"/>
      <c r="S300" s="296"/>
      <c r="T300" s="297"/>
      <c r="U300" s="294"/>
      <c r="V300" s="293"/>
      <c r="W300" s="294"/>
    </row>
    <row r="301">
      <c r="M301" s="272" t="s">
        <v>218</v>
      </c>
      <c r="N301" s="271" t="s">
        <v>1287</v>
      </c>
      <c r="O301" s="271" t="s">
        <v>2504</v>
      </c>
      <c r="P301" s="269" t="s">
        <v>1899</v>
      </c>
      <c r="Q301" s="296"/>
      <c r="R301" s="294"/>
      <c r="S301" s="296"/>
      <c r="T301" s="297"/>
      <c r="U301" s="294"/>
      <c r="V301" s="293"/>
      <c r="W301" s="294"/>
    </row>
    <row r="302">
      <c r="M302" s="282" t="s">
        <v>218</v>
      </c>
      <c r="N302" s="280" t="s">
        <v>1287</v>
      </c>
      <c r="O302" s="280" t="s">
        <v>2505</v>
      </c>
      <c r="P302" s="278" t="s">
        <v>1177</v>
      </c>
      <c r="Q302" s="296"/>
      <c r="R302" s="294"/>
      <c r="S302" s="296"/>
      <c r="T302" s="297"/>
      <c r="U302" s="294"/>
      <c r="V302" s="293"/>
      <c r="W302" s="294"/>
    </row>
    <row r="303">
      <c r="M303" s="272" t="s">
        <v>223</v>
      </c>
      <c r="N303" s="271" t="s">
        <v>1287</v>
      </c>
      <c r="O303" s="271" t="s">
        <v>2506</v>
      </c>
      <c r="P303" s="290" t="s">
        <v>2507</v>
      </c>
      <c r="Q303" s="296"/>
      <c r="R303" s="294"/>
      <c r="S303" s="296"/>
      <c r="T303" s="297"/>
      <c r="U303" s="294"/>
      <c r="V303" s="293"/>
      <c r="W303" s="294"/>
    </row>
    <row r="304">
      <c r="M304" s="282" t="s">
        <v>223</v>
      </c>
      <c r="N304" s="280" t="s">
        <v>1263</v>
      </c>
      <c r="O304" s="280" t="s">
        <v>2508</v>
      </c>
      <c r="P304" s="278" t="s">
        <v>2509</v>
      </c>
      <c r="Q304" s="296"/>
      <c r="R304" s="294"/>
      <c r="S304" s="296"/>
      <c r="T304" s="297"/>
      <c r="U304" s="294"/>
      <c r="V304" s="293"/>
      <c r="W304" s="294"/>
    </row>
    <row r="305">
      <c r="M305" s="272" t="s">
        <v>221</v>
      </c>
      <c r="N305" s="271" t="s">
        <v>1263</v>
      </c>
      <c r="O305" s="271" t="s">
        <v>2510</v>
      </c>
      <c r="P305" s="269" t="s">
        <v>2511</v>
      </c>
      <c r="Q305" s="296"/>
      <c r="R305" s="294"/>
      <c r="S305" s="296"/>
      <c r="T305" s="297"/>
      <c r="U305" s="294"/>
      <c r="V305" s="293"/>
      <c r="W305" s="294"/>
    </row>
    <row r="306">
      <c r="M306" s="282" t="s">
        <v>219</v>
      </c>
      <c r="N306" s="280" t="s">
        <v>1287</v>
      </c>
      <c r="O306" s="280" t="s">
        <v>2512</v>
      </c>
      <c r="P306" s="278" t="s">
        <v>2513</v>
      </c>
      <c r="Q306" s="296"/>
      <c r="R306" s="294"/>
      <c r="S306" s="296"/>
      <c r="T306" s="297"/>
      <c r="U306" s="294"/>
      <c r="V306" s="293"/>
      <c r="W306" s="294"/>
    </row>
    <row r="307">
      <c r="M307" s="270" t="s">
        <v>218</v>
      </c>
      <c r="N307" s="271" t="s">
        <v>1287</v>
      </c>
      <c r="O307" s="271" t="s">
        <v>2514</v>
      </c>
      <c r="P307" s="269" t="s">
        <v>2515</v>
      </c>
      <c r="Q307" s="296"/>
      <c r="R307" s="294"/>
      <c r="S307" s="296"/>
      <c r="T307" s="297"/>
      <c r="U307" s="294"/>
      <c r="V307" s="293"/>
      <c r="W307" s="294"/>
    </row>
    <row r="308">
      <c r="M308" s="291" t="s">
        <v>218</v>
      </c>
      <c r="N308" s="280" t="s">
        <v>1287</v>
      </c>
      <c r="O308" s="280" t="s">
        <v>2516</v>
      </c>
      <c r="P308" s="278" t="s">
        <v>2517</v>
      </c>
      <c r="Q308" s="296"/>
      <c r="R308" s="294"/>
      <c r="S308" s="296"/>
      <c r="T308" s="297"/>
      <c r="U308" s="294"/>
      <c r="V308" s="293"/>
      <c r="W308" s="294"/>
    </row>
    <row r="309">
      <c r="M309" s="272" t="s">
        <v>218</v>
      </c>
      <c r="N309" s="271" t="s">
        <v>1287</v>
      </c>
      <c r="O309" s="271" t="s">
        <v>2518</v>
      </c>
      <c r="P309" s="269" t="s">
        <v>2519</v>
      </c>
      <c r="Q309" s="296"/>
      <c r="R309" s="294"/>
      <c r="S309" s="296"/>
      <c r="T309" s="297"/>
      <c r="U309" s="294"/>
      <c r="V309" s="293"/>
      <c r="W309" s="294"/>
    </row>
    <row r="310">
      <c r="M310" s="282" t="s">
        <v>218</v>
      </c>
      <c r="N310" s="280" t="s">
        <v>1287</v>
      </c>
      <c r="O310" s="280" t="s">
        <v>2520</v>
      </c>
      <c r="P310" s="278" t="s">
        <v>2521</v>
      </c>
      <c r="Q310" s="296"/>
      <c r="R310" s="294"/>
      <c r="S310" s="296"/>
      <c r="T310" s="297"/>
      <c r="U310" s="294"/>
      <c r="V310" s="293"/>
      <c r="W310" s="294"/>
    </row>
    <row r="311">
      <c r="M311" s="272" t="s">
        <v>228</v>
      </c>
      <c r="N311" s="271" t="s">
        <v>1263</v>
      </c>
      <c r="O311" s="274" t="s">
        <v>2522</v>
      </c>
      <c r="P311" s="269" t="s">
        <v>2523</v>
      </c>
      <c r="Q311" s="296"/>
      <c r="R311" s="294"/>
      <c r="S311" s="296"/>
      <c r="T311" s="297"/>
      <c r="U311" s="294"/>
      <c r="V311" s="293"/>
      <c r="W311" s="294"/>
    </row>
    <row r="312">
      <c r="M312" s="282" t="s">
        <v>230</v>
      </c>
      <c r="N312" s="280" t="s">
        <v>1287</v>
      </c>
      <c r="O312" s="280" t="s">
        <v>2524</v>
      </c>
      <c r="P312" s="278" t="s">
        <v>2525</v>
      </c>
      <c r="Q312" s="296"/>
      <c r="R312" s="294"/>
      <c r="S312" s="296"/>
      <c r="T312" s="297"/>
      <c r="U312" s="294"/>
      <c r="V312" s="293"/>
      <c r="W312" s="294"/>
    </row>
    <row r="313">
      <c r="M313" s="272" t="s">
        <v>223</v>
      </c>
      <c r="N313" s="271" t="s">
        <v>1263</v>
      </c>
      <c r="O313" s="271" t="s">
        <v>2526</v>
      </c>
      <c r="P313" s="269" t="s">
        <v>2527</v>
      </c>
      <c r="Q313" s="296"/>
      <c r="R313" s="294"/>
      <c r="S313" s="296"/>
      <c r="T313" s="297"/>
      <c r="U313" s="294"/>
      <c r="V313" s="293"/>
      <c r="W313" s="294"/>
    </row>
    <row r="314">
      <c r="M314" s="282" t="s">
        <v>221</v>
      </c>
      <c r="N314" s="280" t="s">
        <v>1263</v>
      </c>
      <c r="O314" s="280" t="s">
        <v>2528</v>
      </c>
      <c r="P314" s="278" t="s">
        <v>2529</v>
      </c>
      <c r="Q314" s="296"/>
      <c r="R314" s="294"/>
      <c r="S314" s="296"/>
      <c r="T314" s="297"/>
      <c r="U314" s="294"/>
      <c r="V314" s="293"/>
      <c r="W314" s="294"/>
    </row>
    <row r="315">
      <c r="M315" s="272" t="s">
        <v>224</v>
      </c>
      <c r="N315" s="271" t="s">
        <v>1263</v>
      </c>
      <c r="O315" s="271" t="s">
        <v>2530</v>
      </c>
      <c r="P315" s="269" t="s">
        <v>2529</v>
      </c>
      <c r="Q315" s="296"/>
      <c r="R315" s="294"/>
      <c r="S315" s="296"/>
      <c r="T315" s="297"/>
      <c r="U315" s="294"/>
      <c r="V315" s="293"/>
      <c r="W315" s="294"/>
    </row>
    <row r="316">
      <c r="M316" s="291" t="s">
        <v>218</v>
      </c>
      <c r="N316" s="280" t="s">
        <v>1263</v>
      </c>
      <c r="O316" s="280" t="s">
        <v>2531</v>
      </c>
      <c r="P316" s="278" t="s">
        <v>2532</v>
      </c>
      <c r="Q316" s="296"/>
      <c r="R316" s="294"/>
      <c r="S316" s="296"/>
      <c r="T316" s="297"/>
      <c r="U316" s="294"/>
      <c r="V316" s="293"/>
      <c r="W316" s="294"/>
    </row>
    <row r="317">
      <c r="M317" s="272" t="s">
        <v>221</v>
      </c>
      <c r="N317" s="271" t="s">
        <v>1287</v>
      </c>
      <c r="O317" s="271" t="s">
        <v>2533</v>
      </c>
      <c r="P317" s="269" t="s">
        <v>2534</v>
      </c>
      <c r="Q317" s="296"/>
      <c r="R317" s="294"/>
      <c r="S317" s="296"/>
      <c r="T317" s="297"/>
      <c r="U317" s="294"/>
      <c r="V317" s="293"/>
      <c r="W317" s="294"/>
    </row>
    <row r="318">
      <c r="M318" s="282" t="s">
        <v>224</v>
      </c>
      <c r="N318" s="280" t="s">
        <v>1263</v>
      </c>
      <c r="O318" s="280" t="s">
        <v>2535</v>
      </c>
      <c r="P318" s="278" t="s">
        <v>2536</v>
      </c>
      <c r="Q318" s="296"/>
      <c r="R318" s="294"/>
      <c r="S318" s="296"/>
      <c r="T318" s="297"/>
      <c r="U318" s="294"/>
      <c r="V318" s="293"/>
      <c r="W318" s="294"/>
    </row>
    <row r="319">
      <c r="M319" s="272" t="s">
        <v>221</v>
      </c>
      <c r="N319" s="271" t="s">
        <v>1263</v>
      </c>
      <c r="O319" s="271" t="s">
        <v>2537</v>
      </c>
      <c r="P319" s="269" t="s">
        <v>2536</v>
      </c>
      <c r="Q319" s="296"/>
      <c r="R319" s="294"/>
      <c r="S319" s="296"/>
      <c r="T319" s="297"/>
      <c r="U319" s="294"/>
      <c r="V319" s="293"/>
      <c r="W319" s="294"/>
    </row>
    <row r="320">
      <c r="M320" s="291" t="s">
        <v>218</v>
      </c>
      <c r="N320" s="280" t="s">
        <v>1287</v>
      </c>
      <c r="O320" s="280" t="s">
        <v>2538</v>
      </c>
      <c r="P320" s="278" t="s">
        <v>2536</v>
      </c>
      <c r="Q320" s="296"/>
      <c r="R320" s="294"/>
      <c r="S320" s="296"/>
      <c r="T320" s="297"/>
      <c r="U320" s="294"/>
      <c r="V320" s="293"/>
      <c r="W320" s="294"/>
    </row>
    <row r="321">
      <c r="M321" s="272" t="s">
        <v>219</v>
      </c>
      <c r="N321" s="271" t="s">
        <v>1287</v>
      </c>
      <c r="O321" s="271" t="s">
        <v>2539</v>
      </c>
      <c r="P321" s="269" t="s">
        <v>2540</v>
      </c>
      <c r="Q321" s="296"/>
      <c r="R321" s="294"/>
      <c r="S321" s="296"/>
      <c r="T321" s="297"/>
      <c r="U321" s="294"/>
      <c r="V321" s="293"/>
      <c r="W321" s="294"/>
    </row>
    <row r="322">
      <c r="M322" s="291" t="s">
        <v>218</v>
      </c>
      <c r="N322" s="280" t="s">
        <v>1287</v>
      </c>
      <c r="O322" s="280" t="s">
        <v>2541</v>
      </c>
      <c r="P322" s="278" t="s">
        <v>2542</v>
      </c>
      <c r="Q322" s="296"/>
      <c r="R322" s="294"/>
      <c r="S322" s="296"/>
      <c r="T322" s="297"/>
      <c r="U322" s="294"/>
      <c r="V322" s="293"/>
      <c r="W322" s="294"/>
    </row>
    <row r="323">
      <c r="M323" s="272" t="s">
        <v>1381</v>
      </c>
      <c r="N323" s="271" t="s">
        <v>1263</v>
      </c>
      <c r="O323" s="271" t="s">
        <v>2543</v>
      </c>
      <c r="P323" s="269" t="s">
        <v>2102</v>
      </c>
      <c r="Q323" s="296"/>
      <c r="R323" s="294"/>
      <c r="S323" s="296"/>
      <c r="T323" s="297"/>
      <c r="U323" s="294"/>
      <c r="V323" s="293"/>
      <c r="W323" s="294"/>
    </row>
    <row r="324">
      <c r="M324" s="282" t="s">
        <v>228</v>
      </c>
      <c r="N324" s="280" t="s">
        <v>1287</v>
      </c>
      <c r="O324" s="281" t="s">
        <v>2544</v>
      </c>
      <c r="P324" s="278" t="s">
        <v>2545</v>
      </c>
      <c r="Q324" s="296"/>
      <c r="R324" s="294"/>
      <c r="S324" s="296"/>
      <c r="T324" s="297"/>
      <c r="U324" s="294"/>
      <c r="V324" s="293"/>
      <c r="W324" s="294"/>
    </row>
    <row r="325">
      <c r="M325" s="272" t="s">
        <v>226</v>
      </c>
      <c r="N325" s="271" t="s">
        <v>1263</v>
      </c>
      <c r="O325" s="271" t="s">
        <v>2546</v>
      </c>
      <c r="P325" s="269" t="s">
        <v>2547</v>
      </c>
      <c r="Q325" s="296"/>
      <c r="R325" s="294"/>
      <c r="S325" s="296"/>
      <c r="T325" s="297"/>
      <c r="U325" s="294"/>
      <c r="V325" s="293"/>
      <c r="W325" s="294"/>
    </row>
    <row r="326">
      <c r="M326" s="282" t="s">
        <v>224</v>
      </c>
      <c r="N326" s="280" t="s">
        <v>1263</v>
      </c>
      <c r="O326" s="280" t="s">
        <v>2548</v>
      </c>
      <c r="P326" s="278" t="s">
        <v>2549</v>
      </c>
      <c r="Q326" s="296"/>
      <c r="R326" s="294"/>
      <c r="S326" s="296"/>
      <c r="T326" s="297"/>
      <c r="U326" s="294"/>
      <c r="V326" s="293"/>
      <c r="W326" s="294"/>
    </row>
    <row r="327">
      <c r="M327" s="272" t="s">
        <v>221</v>
      </c>
      <c r="N327" s="271" t="s">
        <v>1287</v>
      </c>
      <c r="O327" s="271" t="s">
        <v>2550</v>
      </c>
      <c r="P327" s="269" t="s">
        <v>2549</v>
      </c>
      <c r="Q327" s="296"/>
      <c r="R327" s="294"/>
      <c r="S327" s="296"/>
      <c r="T327" s="297"/>
      <c r="U327" s="294"/>
      <c r="V327" s="293"/>
      <c r="W327" s="294"/>
    </row>
    <row r="328">
      <c r="M328" s="282" t="s">
        <v>225</v>
      </c>
      <c r="N328" s="280" t="s">
        <v>1287</v>
      </c>
      <c r="O328" s="280" t="s">
        <v>2551</v>
      </c>
      <c r="P328" s="278" t="s">
        <v>2552</v>
      </c>
      <c r="Q328" s="296"/>
      <c r="R328" s="294"/>
      <c r="S328" s="296"/>
      <c r="T328" s="297"/>
      <c r="U328" s="294"/>
      <c r="V328" s="293"/>
      <c r="W328" s="294"/>
    </row>
    <row r="329">
      <c r="M329" s="272" t="s">
        <v>221</v>
      </c>
      <c r="N329" s="271" t="s">
        <v>1263</v>
      </c>
      <c r="O329" s="271" t="s">
        <v>2553</v>
      </c>
      <c r="P329" s="269" t="s">
        <v>2554</v>
      </c>
      <c r="Q329" s="296"/>
      <c r="R329" s="294"/>
      <c r="S329" s="296"/>
      <c r="T329" s="297"/>
      <c r="U329" s="294"/>
      <c r="V329" s="293"/>
      <c r="W329" s="294"/>
    </row>
    <row r="330">
      <c r="M330" s="282" t="s">
        <v>224</v>
      </c>
      <c r="N330" s="280" t="s">
        <v>1263</v>
      </c>
      <c r="O330" s="280" t="s">
        <v>2555</v>
      </c>
      <c r="P330" s="278" t="s">
        <v>2554</v>
      </c>
      <c r="Q330" s="296"/>
      <c r="R330" s="294"/>
      <c r="S330" s="296"/>
      <c r="T330" s="297"/>
      <c r="U330" s="294"/>
      <c r="V330" s="293"/>
      <c r="W330" s="294"/>
    </row>
    <row r="331">
      <c r="M331" s="270" t="s">
        <v>218</v>
      </c>
      <c r="N331" s="271" t="s">
        <v>1263</v>
      </c>
      <c r="O331" s="271" t="s">
        <v>2556</v>
      </c>
      <c r="P331" s="269" t="s">
        <v>2557</v>
      </c>
      <c r="Q331" s="296"/>
      <c r="R331" s="294"/>
      <c r="S331" s="296"/>
      <c r="T331" s="297"/>
      <c r="U331" s="294"/>
      <c r="V331" s="293"/>
      <c r="W331" s="294"/>
    </row>
    <row r="332">
      <c r="M332" s="282" t="s">
        <v>230</v>
      </c>
      <c r="N332" s="280" t="s">
        <v>1263</v>
      </c>
      <c r="O332" s="280" t="s">
        <v>2558</v>
      </c>
      <c r="P332" s="278" t="s">
        <v>2559</v>
      </c>
      <c r="Q332" s="296"/>
      <c r="R332" s="294"/>
      <c r="S332" s="296"/>
      <c r="T332" s="297"/>
      <c r="U332" s="294"/>
      <c r="V332" s="293"/>
      <c r="W332" s="294"/>
    </row>
    <row r="333">
      <c r="M333" s="272" t="s">
        <v>223</v>
      </c>
      <c r="N333" s="271" t="s">
        <v>1263</v>
      </c>
      <c r="O333" s="274" t="s">
        <v>2560</v>
      </c>
      <c r="P333" s="269" t="s">
        <v>2561</v>
      </c>
      <c r="Q333" s="296"/>
      <c r="R333" s="294"/>
      <c r="S333" s="296"/>
      <c r="T333" s="297"/>
      <c r="U333" s="294"/>
      <c r="V333" s="293"/>
      <c r="W333" s="294"/>
    </row>
    <row r="334">
      <c r="M334" s="282" t="s">
        <v>226</v>
      </c>
      <c r="N334" s="280" t="s">
        <v>1263</v>
      </c>
      <c r="O334" s="280" t="s">
        <v>2562</v>
      </c>
      <c r="P334" s="278" t="s">
        <v>1173</v>
      </c>
      <c r="Q334" s="296"/>
      <c r="R334" s="294"/>
      <c r="S334" s="296"/>
      <c r="T334" s="297"/>
      <c r="U334" s="294"/>
      <c r="V334" s="293"/>
      <c r="W334" s="294"/>
    </row>
    <row r="335">
      <c r="M335" s="272" t="s">
        <v>226</v>
      </c>
      <c r="N335" s="271" t="s">
        <v>1263</v>
      </c>
      <c r="O335" s="274" t="s">
        <v>2563</v>
      </c>
      <c r="P335" s="269" t="s">
        <v>1173</v>
      </c>
      <c r="Q335" s="296"/>
      <c r="R335" s="294"/>
      <c r="S335" s="296"/>
      <c r="T335" s="297"/>
      <c r="U335" s="294"/>
      <c r="V335" s="293"/>
      <c r="W335" s="294"/>
    </row>
    <row r="336">
      <c r="M336" s="282" t="s">
        <v>223</v>
      </c>
      <c r="N336" s="280" t="s">
        <v>1287</v>
      </c>
      <c r="O336" s="280" t="s">
        <v>2564</v>
      </c>
      <c r="P336" s="278" t="s">
        <v>1179</v>
      </c>
      <c r="Q336" s="296"/>
      <c r="R336" s="294"/>
      <c r="S336" s="296"/>
      <c r="T336" s="297"/>
      <c r="U336" s="294"/>
      <c r="V336" s="293"/>
      <c r="W336" s="294"/>
    </row>
    <row r="337">
      <c r="M337" s="272" t="s">
        <v>219</v>
      </c>
      <c r="N337" s="271" t="s">
        <v>1287</v>
      </c>
      <c r="O337" s="271" t="s">
        <v>2565</v>
      </c>
      <c r="P337" s="269" t="s">
        <v>2566</v>
      </c>
      <c r="Q337" s="296"/>
      <c r="R337" s="294"/>
      <c r="S337" s="296"/>
      <c r="T337" s="297"/>
      <c r="U337" s="294"/>
      <c r="V337" s="293"/>
      <c r="W337" s="294"/>
    </row>
    <row r="338">
      <c r="M338" s="291" t="s">
        <v>218</v>
      </c>
      <c r="N338" s="280" t="s">
        <v>1263</v>
      </c>
      <c r="O338" s="280" t="s">
        <v>2567</v>
      </c>
      <c r="P338" s="278" t="s">
        <v>2568</v>
      </c>
      <c r="Q338" s="296"/>
      <c r="R338" s="294"/>
      <c r="S338" s="296"/>
      <c r="T338" s="297"/>
      <c r="U338" s="294"/>
      <c r="V338" s="293"/>
      <c r="W338" s="294"/>
    </row>
    <row r="339">
      <c r="M339" s="272" t="s">
        <v>224</v>
      </c>
      <c r="N339" s="271" t="s">
        <v>1263</v>
      </c>
      <c r="O339" s="274" t="s">
        <v>2569</v>
      </c>
      <c r="P339" s="269" t="s">
        <v>2570</v>
      </c>
      <c r="Q339" s="296"/>
      <c r="R339" s="294"/>
      <c r="S339" s="296"/>
      <c r="T339" s="297"/>
      <c r="U339" s="294"/>
      <c r="V339" s="293"/>
      <c r="W339" s="294"/>
    </row>
    <row r="340">
      <c r="M340" s="282" t="s">
        <v>221</v>
      </c>
      <c r="N340" s="280" t="s">
        <v>1263</v>
      </c>
      <c r="O340" s="280" t="s">
        <v>2571</v>
      </c>
      <c r="P340" s="278" t="s">
        <v>2570</v>
      </c>
      <c r="Q340" s="296"/>
      <c r="R340" s="294"/>
      <c r="S340" s="296"/>
      <c r="T340" s="297"/>
      <c r="U340" s="294"/>
      <c r="V340" s="293"/>
      <c r="W340" s="294"/>
    </row>
    <row r="341">
      <c r="M341" s="272" t="s">
        <v>219</v>
      </c>
      <c r="N341" s="271" t="s">
        <v>1287</v>
      </c>
      <c r="O341" s="271" t="s">
        <v>2572</v>
      </c>
      <c r="P341" s="269" t="s">
        <v>2573</v>
      </c>
      <c r="Q341" s="296"/>
      <c r="R341" s="294"/>
      <c r="S341" s="296"/>
      <c r="T341" s="297"/>
      <c r="U341" s="294"/>
      <c r="V341" s="293"/>
      <c r="W341" s="294"/>
    </row>
    <row r="342">
      <c r="M342" s="282" t="s">
        <v>1381</v>
      </c>
      <c r="N342" s="280" t="s">
        <v>1263</v>
      </c>
      <c r="O342" s="280" t="s">
        <v>2574</v>
      </c>
      <c r="P342" s="278" t="s">
        <v>2575</v>
      </c>
      <c r="Q342" s="296"/>
      <c r="R342" s="294"/>
      <c r="S342" s="296"/>
      <c r="T342" s="297"/>
      <c r="U342" s="294"/>
      <c r="V342" s="293"/>
      <c r="W342" s="294"/>
    </row>
    <row r="343">
      <c r="M343" s="272" t="s">
        <v>226</v>
      </c>
      <c r="N343" s="271" t="s">
        <v>1263</v>
      </c>
      <c r="O343" s="271" t="s">
        <v>2576</v>
      </c>
      <c r="P343" s="269" t="s">
        <v>2577</v>
      </c>
      <c r="Q343" s="296"/>
      <c r="R343" s="294"/>
      <c r="S343" s="296"/>
      <c r="T343" s="297"/>
      <c r="U343" s="294"/>
      <c r="V343" s="293"/>
      <c r="W343" s="294"/>
    </row>
    <row r="344">
      <c r="M344" s="282" t="s">
        <v>219</v>
      </c>
      <c r="N344" s="280" t="s">
        <v>1287</v>
      </c>
      <c r="O344" s="281" t="s">
        <v>2578</v>
      </c>
      <c r="P344" s="278" t="s">
        <v>2579</v>
      </c>
      <c r="Q344" s="296"/>
      <c r="R344" s="294"/>
      <c r="S344" s="296"/>
      <c r="T344" s="297"/>
      <c r="U344" s="294"/>
      <c r="V344" s="293"/>
      <c r="W344" s="294"/>
    </row>
    <row r="345">
      <c r="M345" s="272" t="s">
        <v>226</v>
      </c>
      <c r="N345" s="271" t="s">
        <v>1287</v>
      </c>
      <c r="O345" s="271" t="s">
        <v>2580</v>
      </c>
      <c r="P345" s="269" t="s">
        <v>2581</v>
      </c>
      <c r="Q345" s="296"/>
      <c r="R345" s="294"/>
      <c r="S345" s="296"/>
      <c r="T345" s="297"/>
      <c r="U345" s="294"/>
      <c r="V345" s="293"/>
      <c r="W345" s="294"/>
    </row>
    <row r="346">
      <c r="M346" s="282" t="s">
        <v>226</v>
      </c>
      <c r="N346" s="280" t="s">
        <v>1263</v>
      </c>
      <c r="O346" s="280" t="s">
        <v>2582</v>
      </c>
      <c r="P346" s="278" t="s">
        <v>2583</v>
      </c>
      <c r="Q346" s="296"/>
      <c r="R346" s="294"/>
      <c r="S346" s="296"/>
      <c r="T346" s="297"/>
      <c r="U346" s="294"/>
      <c r="V346" s="293"/>
      <c r="W346" s="294"/>
    </row>
    <row r="347">
      <c r="M347" s="272" t="s">
        <v>228</v>
      </c>
      <c r="N347" s="271" t="s">
        <v>1263</v>
      </c>
      <c r="O347" s="271" t="s">
        <v>2584</v>
      </c>
      <c r="P347" s="269" t="s">
        <v>2583</v>
      </c>
      <c r="Q347" s="296"/>
      <c r="R347" s="294"/>
      <c r="S347" s="296"/>
      <c r="T347" s="297"/>
      <c r="U347" s="294"/>
      <c r="V347" s="293"/>
      <c r="W347" s="294"/>
    </row>
    <row r="348">
      <c r="M348" s="282" t="s">
        <v>225</v>
      </c>
      <c r="N348" s="280" t="s">
        <v>1287</v>
      </c>
      <c r="O348" s="280" t="s">
        <v>2585</v>
      </c>
      <c r="P348" s="278" t="s">
        <v>2586</v>
      </c>
      <c r="Q348" s="296"/>
      <c r="R348" s="294"/>
      <c r="S348" s="296"/>
      <c r="T348" s="297"/>
      <c r="U348" s="294"/>
      <c r="V348" s="293"/>
      <c r="W348" s="294"/>
    </row>
    <row r="349">
      <c r="M349" s="270" t="s">
        <v>218</v>
      </c>
      <c r="N349" s="271" t="s">
        <v>1263</v>
      </c>
      <c r="O349" s="271" t="s">
        <v>2587</v>
      </c>
      <c r="P349" s="269" t="s">
        <v>2588</v>
      </c>
      <c r="Q349" s="296"/>
      <c r="R349" s="294"/>
      <c r="S349" s="296"/>
      <c r="T349" s="297"/>
      <c r="U349" s="294"/>
      <c r="V349" s="293"/>
      <c r="W349" s="294"/>
    </row>
    <row r="350">
      <c r="M350" s="291" t="s">
        <v>218</v>
      </c>
      <c r="N350" s="280" t="s">
        <v>1287</v>
      </c>
      <c r="O350" s="280" t="s">
        <v>2589</v>
      </c>
      <c r="P350" s="278" t="s">
        <v>2590</v>
      </c>
      <c r="Q350" s="296"/>
      <c r="R350" s="294"/>
      <c r="S350" s="296"/>
      <c r="T350" s="297"/>
      <c r="U350" s="294"/>
      <c r="V350" s="293"/>
      <c r="W350" s="294"/>
    </row>
    <row r="351">
      <c r="M351" s="272" t="s">
        <v>222</v>
      </c>
      <c r="N351" s="271" t="s">
        <v>1287</v>
      </c>
      <c r="O351" s="271" t="s">
        <v>2591</v>
      </c>
      <c r="P351" s="269" t="s">
        <v>2118</v>
      </c>
      <c r="Q351" s="296"/>
      <c r="R351" s="294"/>
      <c r="S351" s="296"/>
      <c r="T351" s="297"/>
      <c r="U351" s="294"/>
      <c r="V351" s="293"/>
      <c r="W351" s="294"/>
    </row>
    <row r="352">
      <c r="M352" s="282" t="s">
        <v>219</v>
      </c>
      <c r="N352" s="280" t="s">
        <v>1287</v>
      </c>
      <c r="O352" s="280" t="s">
        <v>2592</v>
      </c>
      <c r="P352" s="278" t="s">
        <v>2593</v>
      </c>
      <c r="Q352" s="296"/>
      <c r="R352" s="294"/>
      <c r="S352" s="296"/>
      <c r="T352" s="297"/>
      <c r="U352" s="294"/>
      <c r="V352" s="293"/>
      <c r="W352" s="294"/>
    </row>
    <row r="353">
      <c r="M353" s="272" t="s">
        <v>219</v>
      </c>
      <c r="N353" s="271" t="s">
        <v>1287</v>
      </c>
      <c r="O353" s="271" t="s">
        <v>2594</v>
      </c>
      <c r="P353" s="269" t="s">
        <v>2595</v>
      </c>
      <c r="Q353" s="296"/>
      <c r="R353" s="294"/>
      <c r="S353" s="296"/>
      <c r="T353" s="297"/>
      <c r="U353" s="294"/>
      <c r="V353" s="293"/>
      <c r="W353" s="294"/>
    </row>
    <row r="354">
      <c r="M354" s="282" t="s">
        <v>225</v>
      </c>
      <c r="N354" s="280" t="s">
        <v>1287</v>
      </c>
      <c r="O354" s="280" t="s">
        <v>2596</v>
      </c>
      <c r="P354" s="278" t="s">
        <v>2595</v>
      </c>
      <c r="Q354" s="296"/>
      <c r="R354" s="294"/>
      <c r="S354" s="296"/>
      <c r="T354" s="297"/>
      <c r="U354" s="294"/>
      <c r="V354" s="293"/>
      <c r="W354" s="294"/>
    </row>
    <row r="355">
      <c r="M355" s="272" t="s">
        <v>218</v>
      </c>
      <c r="N355" s="271" t="s">
        <v>1287</v>
      </c>
      <c r="O355" s="274" t="s">
        <v>2597</v>
      </c>
      <c r="P355" s="269" t="s">
        <v>2598</v>
      </c>
      <c r="Q355" s="296"/>
      <c r="R355" s="294"/>
      <c r="S355" s="296"/>
      <c r="T355" s="297"/>
      <c r="U355" s="294"/>
      <c r="V355" s="293"/>
      <c r="W355" s="294"/>
    </row>
    <row r="356">
      <c r="M356" s="282" t="s">
        <v>219</v>
      </c>
      <c r="N356" s="280" t="s">
        <v>1287</v>
      </c>
      <c r="O356" s="280" t="s">
        <v>2599</v>
      </c>
      <c r="P356" s="278" t="s">
        <v>2600</v>
      </c>
      <c r="Q356" s="296"/>
      <c r="R356" s="294"/>
      <c r="S356" s="296"/>
      <c r="T356" s="297"/>
      <c r="U356" s="294"/>
      <c r="V356" s="293"/>
      <c r="W356" s="294"/>
    </row>
    <row r="357">
      <c r="M357" s="272" t="s">
        <v>222</v>
      </c>
      <c r="N357" s="271" t="s">
        <v>1263</v>
      </c>
      <c r="O357" s="271" t="s">
        <v>2601</v>
      </c>
      <c r="P357" s="269" t="s">
        <v>2600</v>
      </c>
      <c r="Q357" s="296"/>
      <c r="R357" s="294"/>
      <c r="S357" s="296"/>
      <c r="T357" s="297"/>
      <c r="U357" s="294"/>
      <c r="V357" s="293"/>
      <c r="W357" s="294"/>
    </row>
    <row r="358">
      <c r="M358" s="282" t="s">
        <v>219</v>
      </c>
      <c r="N358" s="280" t="s">
        <v>1263</v>
      </c>
      <c r="O358" s="281" t="s">
        <v>2602</v>
      </c>
      <c r="P358" s="278" t="s">
        <v>2603</v>
      </c>
      <c r="Q358" s="296"/>
      <c r="R358" s="294"/>
      <c r="S358" s="296"/>
      <c r="T358" s="297"/>
      <c r="U358" s="294"/>
      <c r="V358" s="293"/>
      <c r="W358" s="294"/>
    </row>
    <row r="359">
      <c r="M359" s="272" t="s">
        <v>225</v>
      </c>
      <c r="N359" s="271" t="s">
        <v>1263</v>
      </c>
      <c r="O359" s="271" t="s">
        <v>2604</v>
      </c>
      <c r="P359" s="269" t="s">
        <v>2605</v>
      </c>
      <c r="Q359" s="296"/>
      <c r="R359" s="294"/>
      <c r="S359" s="296"/>
      <c r="T359" s="297"/>
      <c r="U359" s="294"/>
      <c r="V359" s="293"/>
      <c r="W359" s="294"/>
    </row>
    <row r="360">
      <c r="M360" s="282" t="s">
        <v>218</v>
      </c>
      <c r="N360" s="280" t="s">
        <v>1287</v>
      </c>
      <c r="O360" s="280" t="s">
        <v>2606</v>
      </c>
      <c r="P360" s="278" t="s">
        <v>2607</v>
      </c>
      <c r="Q360" s="296"/>
      <c r="R360" s="294"/>
      <c r="S360" s="296"/>
      <c r="T360" s="297"/>
      <c r="U360" s="294"/>
      <c r="V360" s="293"/>
      <c r="W360" s="294"/>
    </row>
    <row r="361">
      <c r="M361" s="272" t="s">
        <v>219</v>
      </c>
      <c r="N361" s="271" t="s">
        <v>1287</v>
      </c>
      <c r="O361" s="271" t="s">
        <v>2608</v>
      </c>
      <c r="P361" s="269" t="s">
        <v>2609</v>
      </c>
      <c r="Q361" s="296"/>
      <c r="R361" s="294"/>
      <c r="S361" s="296"/>
      <c r="T361" s="297"/>
      <c r="U361" s="294"/>
      <c r="V361" s="293"/>
      <c r="W361" s="294"/>
    </row>
    <row r="362">
      <c r="M362" s="282" t="s">
        <v>222</v>
      </c>
      <c r="N362" s="280" t="s">
        <v>1263</v>
      </c>
      <c r="O362" s="280" t="s">
        <v>2610</v>
      </c>
      <c r="P362" s="278" t="s">
        <v>2611</v>
      </c>
      <c r="Q362" s="296"/>
      <c r="R362" s="294"/>
      <c r="S362" s="296"/>
      <c r="T362" s="297"/>
      <c r="U362" s="294"/>
      <c r="V362" s="293"/>
      <c r="W362" s="294"/>
    </row>
    <row r="363">
      <c r="M363" s="272" t="s">
        <v>223</v>
      </c>
      <c r="N363" s="271" t="s">
        <v>1263</v>
      </c>
      <c r="O363" s="271" t="s">
        <v>2612</v>
      </c>
      <c r="P363" s="269" t="s">
        <v>2611</v>
      </c>
      <c r="Q363" s="296"/>
      <c r="R363" s="294"/>
      <c r="S363" s="296"/>
      <c r="T363" s="297"/>
      <c r="U363" s="294"/>
      <c r="V363" s="293"/>
      <c r="W363" s="294"/>
    </row>
    <row r="364">
      <c r="M364" s="282" t="s">
        <v>219</v>
      </c>
      <c r="N364" s="280" t="s">
        <v>1263</v>
      </c>
      <c r="O364" s="281" t="s">
        <v>2613</v>
      </c>
      <c r="P364" s="278" t="s">
        <v>2614</v>
      </c>
      <c r="Q364" s="296"/>
      <c r="R364" s="294"/>
      <c r="S364" s="296"/>
      <c r="T364" s="297"/>
      <c r="U364" s="294"/>
      <c r="V364" s="293"/>
      <c r="W364" s="294"/>
    </row>
    <row r="365">
      <c r="M365" s="272" t="s">
        <v>230</v>
      </c>
      <c r="N365" s="271" t="s">
        <v>1263</v>
      </c>
      <c r="O365" s="271" t="s">
        <v>2615</v>
      </c>
      <c r="P365" s="269" t="s">
        <v>2616</v>
      </c>
      <c r="Q365" s="296"/>
      <c r="R365" s="294"/>
      <c r="S365" s="296"/>
      <c r="T365" s="297"/>
      <c r="U365" s="294"/>
      <c r="V365" s="293"/>
      <c r="W365" s="294"/>
    </row>
    <row r="366">
      <c r="M366" s="282" t="s">
        <v>226</v>
      </c>
      <c r="N366" s="280" t="s">
        <v>1263</v>
      </c>
      <c r="O366" s="280" t="s">
        <v>2617</v>
      </c>
      <c r="P366" s="278" t="s">
        <v>2618</v>
      </c>
      <c r="Q366" s="296"/>
      <c r="R366" s="294"/>
      <c r="S366" s="296"/>
      <c r="T366" s="297"/>
      <c r="U366" s="294"/>
      <c r="V366" s="293"/>
      <c r="W366" s="294"/>
    </row>
    <row r="367">
      <c r="M367" s="270" t="s">
        <v>218</v>
      </c>
      <c r="N367" s="271" t="s">
        <v>1287</v>
      </c>
      <c r="O367" s="271" t="s">
        <v>2619</v>
      </c>
      <c r="P367" s="269" t="s">
        <v>2620</v>
      </c>
      <c r="Q367" s="296"/>
      <c r="R367" s="294"/>
      <c r="S367" s="296"/>
      <c r="T367" s="297"/>
      <c r="U367" s="294"/>
      <c r="V367" s="293"/>
      <c r="W367" s="294"/>
    </row>
    <row r="368">
      <c r="M368" s="282" t="s">
        <v>223</v>
      </c>
      <c r="N368" s="280" t="s">
        <v>1263</v>
      </c>
      <c r="O368" s="280" t="s">
        <v>2621</v>
      </c>
      <c r="P368" s="278" t="s">
        <v>1763</v>
      </c>
      <c r="Q368" s="296"/>
      <c r="R368" s="294"/>
      <c r="S368" s="296"/>
      <c r="T368" s="297"/>
      <c r="U368" s="294"/>
      <c r="V368" s="293"/>
      <c r="W368" s="294"/>
    </row>
    <row r="369">
      <c r="M369" s="272" t="s">
        <v>1381</v>
      </c>
      <c r="N369" s="271" t="s">
        <v>1263</v>
      </c>
      <c r="O369" s="271" t="s">
        <v>2622</v>
      </c>
      <c r="P369" s="269" t="s">
        <v>2623</v>
      </c>
      <c r="Q369" s="296"/>
      <c r="R369" s="294"/>
      <c r="S369" s="296"/>
      <c r="T369" s="297"/>
      <c r="U369" s="294"/>
      <c r="V369" s="293"/>
      <c r="W369" s="294"/>
    </row>
    <row r="370">
      <c r="M370" s="282" t="s">
        <v>218</v>
      </c>
      <c r="N370" s="280" t="s">
        <v>1287</v>
      </c>
      <c r="O370" s="280" t="s">
        <v>2624</v>
      </c>
      <c r="P370" s="278" t="s">
        <v>2625</v>
      </c>
      <c r="Q370" s="296"/>
      <c r="R370" s="294"/>
      <c r="S370" s="296"/>
      <c r="T370" s="297"/>
      <c r="U370" s="294"/>
      <c r="V370" s="293"/>
      <c r="W370" s="294"/>
    </row>
    <row r="371">
      <c r="M371" s="272" t="s">
        <v>221</v>
      </c>
      <c r="N371" s="271" t="s">
        <v>1263</v>
      </c>
      <c r="O371" s="271" t="s">
        <v>2626</v>
      </c>
      <c r="P371" s="269" t="s">
        <v>2627</v>
      </c>
      <c r="Q371" s="296"/>
      <c r="R371" s="294"/>
      <c r="S371" s="296"/>
      <c r="T371" s="297"/>
      <c r="U371" s="294"/>
      <c r="V371" s="293"/>
      <c r="W371" s="294"/>
    </row>
    <row r="372">
      <c r="M372" s="282" t="s">
        <v>224</v>
      </c>
      <c r="N372" s="280" t="s">
        <v>1263</v>
      </c>
      <c r="O372" s="280" t="s">
        <v>2628</v>
      </c>
      <c r="P372" s="278" t="s">
        <v>2627</v>
      </c>
      <c r="Q372" s="296"/>
      <c r="R372" s="294"/>
      <c r="S372" s="296"/>
      <c r="T372" s="297"/>
      <c r="U372" s="294"/>
      <c r="V372" s="293"/>
      <c r="W372" s="294"/>
    </row>
    <row r="373">
      <c r="M373" s="272" t="s">
        <v>222</v>
      </c>
      <c r="N373" s="271" t="s">
        <v>1263</v>
      </c>
      <c r="O373" s="271" t="s">
        <v>2629</v>
      </c>
      <c r="P373" s="269" t="s">
        <v>2630</v>
      </c>
      <c r="Q373" s="296"/>
      <c r="R373" s="294"/>
      <c r="S373" s="296"/>
      <c r="T373" s="297"/>
      <c r="U373" s="294"/>
      <c r="V373" s="293"/>
      <c r="W373" s="294"/>
    </row>
    <row r="374">
      <c r="M374" s="282" t="s">
        <v>218</v>
      </c>
      <c r="N374" s="280" t="s">
        <v>1287</v>
      </c>
      <c r="O374" s="280" t="s">
        <v>2631</v>
      </c>
      <c r="P374" s="278" t="s">
        <v>2632</v>
      </c>
      <c r="Q374" s="296"/>
      <c r="R374" s="294"/>
      <c r="S374" s="296"/>
      <c r="T374" s="297"/>
      <c r="U374" s="294"/>
      <c r="V374" s="293"/>
      <c r="W374" s="294"/>
    </row>
    <row r="375">
      <c r="M375" s="272" t="s">
        <v>218</v>
      </c>
      <c r="N375" s="271" t="s">
        <v>1287</v>
      </c>
      <c r="O375" s="271" t="s">
        <v>2633</v>
      </c>
      <c r="P375" s="269" t="s">
        <v>2634</v>
      </c>
      <c r="Q375" s="296"/>
      <c r="R375" s="294"/>
      <c r="S375" s="296"/>
      <c r="T375" s="297"/>
      <c r="U375" s="294"/>
      <c r="V375" s="293"/>
      <c r="W375" s="294"/>
    </row>
    <row r="376">
      <c r="M376" s="282" t="s">
        <v>1381</v>
      </c>
      <c r="N376" s="280" t="s">
        <v>1287</v>
      </c>
      <c r="O376" s="280" t="s">
        <v>2635</v>
      </c>
      <c r="P376" s="278" t="s">
        <v>2636</v>
      </c>
      <c r="Q376" s="296"/>
      <c r="R376" s="294"/>
      <c r="S376" s="296"/>
      <c r="T376" s="297"/>
      <c r="U376" s="294"/>
      <c r="V376" s="293"/>
      <c r="W376" s="294"/>
    </row>
    <row r="377">
      <c r="M377" s="270" t="s">
        <v>218</v>
      </c>
      <c r="N377" s="271" t="s">
        <v>1287</v>
      </c>
      <c r="O377" s="271" t="s">
        <v>2637</v>
      </c>
      <c r="P377" s="269" t="s">
        <v>2638</v>
      </c>
      <c r="Q377" s="296"/>
      <c r="R377" s="294"/>
      <c r="S377" s="296"/>
      <c r="T377" s="297"/>
      <c r="U377" s="294"/>
      <c r="V377" s="293"/>
      <c r="W377" s="294"/>
    </row>
    <row r="378">
      <c r="M378" s="291" t="s">
        <v>218</v>
      </c>
      <c r="N378" s="280" t="s">
        <v>1287</v>
      </c>
      <c r="O378" s="280" t="s">
        <v>2639</v>
      </c>
      <c r="P378" s="278" t="s">
        <v>2640</v>
      </c>
      <c r="Q378" s="296"/>
      <c r="R378" s="294"/>
      <c r="S378" s="296"/>
      <c r="T378" s="297"/>
      <c r="U378" s="294"/>
      <c r="V378" s="293"/>
      <c r="W378" s="294"/>
    </row>
    <row r="379">
      <c r="M379" s="272" t="s">
        <v>222</v>
      </c>
      <c r="N379" s="271" t="s">
        <v>1263</v>
      </c>
      <c r="O379" s="271" t="s">
        <v>2641</v>
      </c>
      <c r="P379" s="269" t="s">
        <v>2642</v>
      </c>
      <c r="Q379" s="296"/>
      <c r="R379" s="294"/>
      <c r="S379" s="296"/>
      <c r="T379" s="297"/>
      <c r="U379" s="294"/>
      <c r="V379" s="293"/>
      <c r="W379" s="294"/>
    </row>
    <row r="380">
      <c r="M380" s="282" t="s">
        <v>1381</v>
      </c>
      <c r="N380" s="280" t="s">
        <v>1287</v>
      </c>
      <c r="O380" s="280" t="s">
        <v>2643</v>
      </c>
      <c r="P380" s="278" t="s">
        <v>2644</v>
      </c>
      <c r="Q380" s="296"/>
      <c r="R380" s="294"/>
      <c r="S380" s="296"/>
      <c r="T380" s="297"/>
      <c r="U380" s="294"/>
      <c r="V380" s="293"/>
      <c r="W380" s="294"/>
    </row>
    <row r="381">
      <c r="M381" s="272" t="s">
        <v>225</v>
      </c>
      <c r="N381" s="271" t="s">
        <v>1263</v>
      </c>
      <c r="O381" s="274" t="s">
        <v>2645</v>
      </c>
      <c r="P381" s="269" t="s">
        <v>2646</v>
      </c>
      <c r="Q381" s="296"/>
      <c r="R381" s="294"/>
      <c r="S381" s="296"/>
      <c r="T381" s="297"/>
      <c r="U381" s="294"/>
      <c r="V381" s="293"/>
      <c r="W381" s="294"/>
    </row>
    <row r="382">
      <c r="M382" s="282" t="s">
        <v>230</v>
      </c>
      <c r="N382" s="280" t="s">
        <v>1287</v>
      </c>
      <c r="O382" s="280" t="s">
        <v>2647</v>
      </c>
      <c r="P382" s="278" t="s">
        <v>2648</v>
      </c>
      <c r="Q382" s="296"/>
      <c r="R382" s="294"/>
      <c r="S382" s="296"/>
      <c r="T382" s="297"/>
      <c r="U382" s="294"/>
      <c r="V382" s="293"/>
      <c r="W382" s="294"/>
    </row>
    <row r="383">
      <c r="M383" s="272" t="s">
        <v>221</v>
      </c>
      <c r="N383" s="271" t="s">
        <v>1263</v>
      </c>
      <c r="O383" s="271" t="s">
        <v>2649</v>
      </c>
      <c r="P383" s="269" t="s">
        <v>2650</v>
      </c>
      <c r="Q383" s="296"/>
      <c r="R383" s="294"/>
      <c r="S383" s="296"/>
      <c r="T383" s="297"/>
      <c r="U383" s="294"/>
      <c r="V383" s="293"/>
      <c r="W383" s="294"/>
    </row>
    <row r="384">
      <c r="M384" s="282" t="s">
        <v>224</v>
      </c>
      <c r="N384" s="280" t="s">
        <v>1263</v>
      </c>
      <c r="O384" s="280" t="s">
        <v>2651</v>
      </c>
      <c r="P384" s="278" t="s">
        <v>2650</v>
      </c>
      <c r="Q384" s="296"/>
      <c r="R384" s="294"/>
      <c r="S384" s="296"/>
      <c r="T384" s="297"/>
      <c r="U384" s="294"/>
      <c r="V384" s="293"/>
      <c r="W384" s="294"/>
    </row>
    <row r="385">
      <c r="M385" s="272" t="s">
        <v>224</v>
      </c>
      <c r="N385" s="271" t="s">
        <v>1263</v>
      </c>
      <c r="O385" s="271" t="s">
        <v>2652</v>
      </c>
      <c r="P385" s="290" t="s">
        <v>2653</v>
      </c>
      <c r="Q385" s="296"/>
      <c r="R385" s="294"/>
      <c r="S385" s="296"/>
      <c r="T385" s="297"/>
      <c r="U385" s="294"/>
      <c r="V385" s="293"/>
      <c r="W385" s="294"/>
    </row>
    <row r="386">
      <c r="M386" s="282" t="s">
        <v>219</v>
      </c>
      <c r="N386" s="280" t="s">
        <v>1263</v>
      </c>
      <c r="O386" s="280" t="s">
        <v>219</v>
      </c>
      <c r="P386" s="278" t="s">
        <v>2654</v>
      </c>
      <c r="Q386" s="296"/>
      <c r="R386" s="294"/>
      <c r="S386" s="296"/>
      <c r="T386" s="297"/>
      <c r="U386" s="294"/>
      <c r="V386" s="293"/>
      <c r="W386" s="294"/>
    </row>
    <row r="387">
      <c r="M387" s="272" t="s">
        <v>230</v>
      </c>
      <c r="N387" s="271" t="s">
        <v>1287</v>
      </c>
      <c r="O387" s="274" t="s">
        <v>2655</v>
      </c>
      <c r="P387" s="269" t="s">
        <v>2656</v>
      </c>
      <c r="Q387" s="296"/>
      <c r="R387" s="294"/>
      <c r="S387" s="296"/>
      <c r="T387" s="297"/>
      <c r="U387" s="294"/>
      <c r="V387" s="293"/>
      <c r="W387" s="294"/>
    </row>
    <row r="388">
      <c r="M388" s="282" t="s">
        <v>225</v>
      </c>
      <c r="N388" s="280" t="s">
        <v>1287</v>
      </c>
      <c r="O388" s="280" t="s">
        <v>2657</v>
      </c>
      <c r="P388" s="278" t="s">
        <v>2658</v>
      </c>
      <c r="Q388" s="296"/>
      <c r="R388" s="294"/>
      <c r="S388" s="296"/>
      <c r="T388" s="297"/>
      <c r="U388" s="294"/>
      <c r="V388" s="293"/>
      <c r="W388" s="294"/>
    </row>
    <row r="389">
      <c r="M389" s="272" t="s">
        <v>223</v>
      </c>
      <c r="N389" s="271" t="s">
        <v>1287</v>
      </c>
      <c r="O389" s="274" t="s">
        <v>2659</v>
      </c>
      <c r="P389" s="269" t="s">
        <v>2660</v>
      </c>
      <c r="Q389" s="296"/>
      <c r="R389" s="294"/>
      <c r="S389" s="296"/>
      <c r="T389" s="297"/>
      <c r="U389" s="294"/>
      <c r="V389" s="293"/>
      <c r="W389" s="294"/>
    </row>
    <row r="390">
      <c r="M390" s="282" t="s">
        <v>223</v>
      </c>
      <c r="N390" s="280" t="s">
        <v>1287</v>
      </c>
      <c r="O390" s="281" t="s">
        <v>2661</v>
      </c>
      <c r="P390" s="278" t="s">
        <v>2662</v>
      </c>
      <c r="Q390" s="296"/>
      <c r="R390" s="294"/>
      <c r="S390" s="296"/>
      <c r="T390" s="297"/>
      <c r="U390" s="294"/>
      <c r="V390" s="293"/>
      <c r="W390" s="294"/>
    </row>
    <row r="391">
      <c r="M391" s="272" t="s">
        <v>224</v>
      </c>
      <c r="N391" s="271" t="s">
        <v>1263</v>
      </c>
      <c r="O391" s="271" t="s">
        <v>2663</v>
      </c>
      <c r="P391" s="269" t="s">
        <v>2664</v>
      </c>
      <c r="Q391" s="296"/>
      <c r="R391" s="294"/>
      <c r="S391" s="296"/>
      <c r="T391" s="297"/>
      <c r="U391" s="294"/>
      <c r="V391" s="293"/>
      <c r="W391" s="294"/>
    </row>
    <row r="392">
      <c r="M392" s="282" t="s">
        <v>225</v>
      </c>
      <c r="N392" s="280" t="s">
        <v>1287</v>
      </c>
      <c r="O392" s="280" t="s">
        <v>2665</v>
      </c>
      <c r="P392" s="278" t="s">
        <v>2666</v>
      </c>
      <c r="Q392" s="296"/>
      <c r="R392" s="294"/>
      <c r="S392" s="296"/>
      <c r="T392" s="297"/>
      <c r="U392" s="294"/>
      <c r="V392" s="293"/>
      <c r="W392" s="294"/>
    </row>
    <row r="393">
      <c r="M393" s="272" t="s">
        <v>224</v>
      </c>
      <c r="N393" s="271" t="s">
        <v>1263</v>
      </c>
      <c r="O393" s="274" t="s">
        <v>2667</v>
      </c>
      <c r="P393" s="269" t="s">
        <v>2668</v>
      </c>
      <c r="Q393" s="296"/>
      <c r="R393" s="294"/>
      <c r="S393" s="296"/>
      <c r="T393" s="297"/>
      <c r="U393" s="294"/>
      <c r="V393" s="293"/>
      <c r="W393" s="294"/>
    </row>
    <row r="394">
      <c r="M394" s="282" t="s">
        <v>1381</v>
      </c>
      <c r="N394" s="280" t="s">
        <v>1287</v>
      </c>
      <c r="O394" s="280" t="s">
        <v>2669</v>
      </c>
      <c r="P394" s="278" t="s">
        <v>2670</v>
      </c>
      <c r="Q394" s="296"/>
      <c r="R394" s="294"/>
      <c r="S394" s="296"/>
      <c r="T394" s="297"/>
      <c r="U394" s="294"/>
      <c r="V394" s="293"/>
      <c r="W394" s="294"/>
    </row>
    <row r="395">
      <c r="M395" s="270" t="s">
        <v>218</v>
      </c>
      <c r="N395" s="271" t="s">
        <v>1263</v>
      </c>
      <c r="O395" s="271" t="s">
        <v>2671</v>
      </c>
      <c r="P395" s="269" t="s">
        <v>2672</v>
      </c>
      <c r="Q395" s="296"/>
      <c r="R395" s="294"/>
      <c r="S395" s="296"/>
      <c r="T395" s="297"/>
      <c r="U395" s="294"/>
      <c r="V395" s="293"/>
      <c r="W395" s="294"/>
    </row>
    <row r="396">
      <c r="M396" s="282" t="s">
        <v>224</v>
      </c>
      <c r="N396" s="280" t="s">
        <v>1263</v>
      </c>
      <c r="O396" s="281" t="s">
        <v>2673</v>
      </c>
      <c r="P396" s="278" t="s">
        <v>2674</v>
      </c>
      <c r="Q396" s="296"/>
      <c r="R396" s="294"/>
      <c r="S396" s="296"/>
      <c r="T396" s="297"/>
      <c r="U396" s="294"/>
      <c r="V396" s="293"/>
      <c r="W396" s="294"/>
    </row>
    <row r="397">
      <c r="M397" s="272" t="s">
        <v>224</v>
      </c>
      <c r="N397" s="271" t="s">
        <v>1263</v>
      </c>
      <c r="O397" s="271" t="s">
        <v>2675</v>
      </c>
      <c r="P397" s="269" t="s">
        <v>2676</v>
      </c>
      <c r="Q397" s="296"/>
      <c r="R397" s="294"/>
      <c r="S397" s="296"/>
      <c r="T397" s="297"/>
      <c r="U397" s="294"/>
      <c r="V397" s="293"/>
      <c r="W397" s="294"/>
    </row>
    <row r="398">
      <c r="M398" s="291" t="s">
        <v>218</v>
      </c>
      <c r="N398" s="280" t="s">
        <v>1263</v>
      </c>
      <c r="O398" s="280" t="s">
        <v>2677</v>
      </c>
      <c r="P398" s="278" t="s">
        <v>2678</v>
      </c>
      <c r="Q398" s="296"/>
      <c r="R398" s="294"/>
      <c r="S398" s="296"/>
      <c r="T398" s="297"/>
      <c r="U398" s="294"/>
      <c r="V398" s="293"/>
      <c r="W398" s="294"/>
    </row>
    <row r="399">
      <c r="M399" s="272" t="s">
        <v>223</v>
      </c>
      <c r="N399" s="271" t="s">
        <v>1263</v>
      </c>
      <c r="O399" s="271" t="s">
        <v>2679</v>
      </c>
      <c r="P399" s="269" t="s">
        <v>2680</v>
      </c>
      <c r="Q399" s="296"/>
      <c r="R399" s="294"/>
      <c r="S399" s="296"/>
      <c r="T399" s="297"/>
      <c r="U399" s="294"/>
      <c r="V399" s="293"/>
      <c r="W399" s="294"/>
    </row>
    <row r="400">
      <c r="M400" s="282" t="s">
        <v>226</v>
      </c>
      <c r="N400" s="280" t="s">
        <v>1263</v>
      </c>
      <c r="O400" s="280" t="s">
        <v>2681</v>
      </c>
      <c r="P400" s="278" t="s">
        <v>2682</v>
      </c>
      <c r="Q400" s="296"/>
      <c r="R400" s="294"/>
      <c r="S400" s="296"/>
      <c r="T400" s="297"/>
      <c r="U400" s="294"/>
      <c r="V400" s="293"/>
      <c r="W400" s="294"/>
    </row>
    <row r="401">
      <c r="M401" s="272" t="s">
        <v>221</v>
      </c>
      <c r="N401" s="271" t="s">
        <v>1263</v>
      </c>
      <c r="O401" s="271" t="s">
        <v>2683</v>
      </c>
      <c r="P401" s="290" t="s">
        <v>2684</v>
      </c>
      <c r="Q401" s="296"/>
      <c r="R401" s="294"/>
      <c r="S401" s="296"/>
      <c r="T401" s="297"/>
      <c r="U401" s="294"/>
      <c r="V401" s="293"/>
      <c r="W401" s="294"/>
    </row>
    <row r="402">
      <c r="M402" s="282" t="s">
        <v>1381</v>
      </c>
      <c r="N402" s="280" t="s">
        <v>1287</v>
      </c>
      <c r="O402" s="280" t="s">
        <v>2685</v>
      </c>
      <c r="P402" s="278" t="s">
        <v>2686</v>
      </c>
      <c r="Q402" s="296"/>
      <c r="R402" s="294"/>
      <c r="S402" s="296"/>
      <c r="T402" s="297"/>
      <c r="U402" s="294"/>
      <c r="V402" s="293"/>
      <c r="W402" s="294"/>
    </row>
    <row r="403">
      <c r="M403" s="272" t="s">
        <v>221</v>
      </c>
      <c r="N403" s="271" t="s">
        <v>1287</v>
      </c>
      <c r="O403" s="271" t="s">
        <v>2687</v>
      </c>
      <c r="P403" s="269" t="s">
        <v>2688</v>
      </c>
      <c r="Q403" s="296"/>
      <c r="R403" s="294"/>
      <c r="S403" s="296"/>
      <c r="T403" s="297"/>
      <c r="U403" s="294"/>
      <c r="V403" s="293"/>
      <c r="W403" s="294"/>
    </row>
    <row r="404">
      <c r="M404" s="282" t="s">
        <v>221</v>
      </c>
      <c r="N404" s="280" t="s">
        <v>1287</v>
      </c>
      <c r="O404" s="281" t="s">
        <v>2689</v>
      </c>
      <c r="P404" s="278" t="s">
        <v>2690</v>
      </c>
      <c r="Q404" s="296"/>
      <c r="R404" s="294"/>
      <c r="S404" s="296"/>
      <c r="T404" s="297"/>
      <c r="U404" s="294"/>
      <c r="V404" s="293"/>
      <c r="W404" s="294"/>
    </row>
    <row r="405">
      <c r="M405" s="272" t="s">
        <v>219</v>
      </c>
      <c r="N405" s="271" t="s">
        <v>1287</v>
      </c>
      <c r="O405" s="271" t="s">
        <v>2691</v>
      </c>
      <c r="P405" s="269" t="s">
        <v>2692</v>
      </c>
      <c r="Q405" s="296"/>
      <c r="R405" s="294"/>
      <c r="S405" s="296"/>
      <c r="T405" s="297"/>
      <c r="U405" s="294"/>
      <c r="V405" s="293"/>
      <c r="W405" s="294"/>
    </row>
    <row r="406">
      <c r="M406" s="282" t="s">
        <v>224</v>
      </c>
      <c r="N406" s="280" t="s">
        <v>1263</v>
      </c>
      <c r="O406" s="280" t="s">
        <v>2693</v>
      </c>
      <c r="P406" s="278" t="s">
        <v>1829</v>
      </c>
      <c r="Q406" s="296"/>
      <c r="R406" s="294"/>
      <c r="S406" s="296"/>
      <c r="T406" s="297"/>
      <c r="U406" s="294"/>
      <c r="V406" s="293"/>
      <c r="W406" s="294"/>
    </row>
    <row r="407">
      <c r="M407" s="272" t="s">
        <v>221</v>
      </c>
      <c r="N407" s="271" t="s">
        <v>1263</v>
      </c>
      <c r="O407" s="271" t="s">
        <v>2694</v>
      </c>
      <c r="P407" s="269" t="s">
        <v>1829</v>
      </c>
      <c r="Q407" s="296"/>
      <c r="R407" s="294"/>
      <c r="S407" s="296"/>
      <c r="T407" s="297"/>
      <c r="U407" s="294"/>
      <c r="V407" s="293"/>
      <c r="W407" s="294"/>
    </row>
    <row r="408">
      <c r="M408" s="282" t="s">
        <v>218</v>
      </c>
      <c r="N408" s="280" t="s">
        <v>1263</v>
      </c>
      <c r="O408" s="280" t="s">
        <v>2695</v>
      </c>
      <c r="P408" s="278" t="s">
        <v>2696</v>
      </c>
      <c r="Q408" s="296"/>
      <c r="R408" s="294"/>
      <c r="S408" s="296"/>
      <c r="T408" s="297"/>
      <c r="U408" s="294"/>
      <c r="V408" s="293"/>
      <c r="W408" s="294"/>
    </row>
    <row r="409">
      <c r="M409" s="272" t="s">
        <v>219</v>
      </c>
      <c r="N409" s="271" t="s">
        <v>1287</v>
      </c>
      <c r="O409" s="271" t="s">
        <v>2697</v>
      </c>
      <c r="P409" s="269" t="s">
        <v>2698</v>
      </c>
      <c r="Q409" s="296"/>
      <c r="R409" s="294"/>
      <c r="S409" s="296"/>
      <c r="T409" s="297"/>
      <c r="U409" s="294"/>
      <c r="V409" s="293"/>
      <c r="W409" s="294"/>
    </row>
    <row r="410">
      <c r="M410" s="282" t="s">
        <v>226</v>
      </c>
      <c r="N410" s="280" t="s">
        <v>1263</v>
      </c>
      <c r="O410" s="280" t="s">
        <v>2699</v>
      </c>
      <c r="P410" s="278" t="s">
        <v>2700</v>
      </c>
      <c r="Q410" s="296"/>
      <c r="R410" s="294"/>
      <c r="S410" s="296"/>
      <c r="T410" s="297"/>
      <c r="U410" s="294"/>
      <c r="V410" s="293"/>
      <c r="W410" s="294"/>
    </row>
    <row r="411">
      <c r="M411" s="272" t="s">
        <v>221</v>
      </c>
      <c r="N411" s="271" t="s">
        <v>1263</v>
      </c>
      <c r="O411" s="271" t="s">
        <v>2701</v>
      </c>
      <c r="P411" s="269" t="s">
        <v>2700</v>
      </c>
      <c r="Q411" s="296"/>
      <c r="R411" s="294"/>
      <c r="S411" s="296"/>
      <c r="T411" s="297"/>
      <c r="U411" s="294"/>
      <c r="V411" s="293"/>
      <c r="W411" s="294"/>
    </row>
    <row r="412">
      <c r="M412" s="282" t="s">
        <v>224</v>
      </c>
      <c r="N412" s="280" t="s">
        <v>1263</v>
      </c>
      <c r="O412" s="281" t="s">
        <v>2702</v>
      </c>
      <c r="P412" s="278" t="s">
        <v>2703</v>
      </c>
      <c r="Q412" s="296"/>
      <c r="R412" s="294"/>
      <c r="S412" s="296"/>
      <c r="T412" s="297"/>
      <c r="U412" s="294"/>
      <c r="V412" s="293"/>
      <c r="W412" s="294"/>
    </row>
    <row r="413">
      <c r="M413" s="272" t="s">
        <v>224</v>
      </c>
      <c r="N413" s="271" t="s">
        <v>1263</v>
      </c>
      <c r="O413" s="271" t="s">
        <v>2704</v>
      </c>
      <c r="P413" s="290" t="s">
        <v>2705</v>
      </c>
      <c r="Q413" s="296"/>
      <c r="R413" s="294"/>
      <c r="S413" s="296"/>
      <c r="T413" s="297"/>
      <c r="U413" s="294"/>
      <c r="V413" s="293"/>
      <c r="W413" s="294"/>
    </row>
    <row r="414">
      <c r="M414" s="282" t="s">
        <v>226</v>
      </c>
      <c r="N414" s="280" t="s">
        <v>1263</v>
      </c>
      <c r="O414" s="280" t="s">
        <v>2706</v>
      </c>
      <c r="P414" s="278" t="s">
        <v>2707</v>
      </c>
      <c r="Q414" s="296"/>
      <c r="R414" s="294"/>
      <c r="S414" s="296"/>
      <c r="T414" s="297"/>
      <c r="U414" s="294"/>
      <c r="V414" s="293"/>
      <c r="W414" s="294"/>
    </row>
    <row r="415">
      <c r="M415" s="272" t="s">
        <v>226</v>
      </c>
      <c r="N415" s="271" t="s">
        <v>1263</v>
      </c>
      <c r="O415" s="271" t="s">
        <v>2708</v>
      </c>
      <c r="P415" s="269" t="s">
        <v>1847</v>
      </c>
      <c r="Q415" s="296"/>
      <c r="R415" s="294"/>
      <c r="S415" s="296"/>
      <c r="T415" s="297"/>
      <c r="U415" s="294"/>
      <c r="V415" s="293"/>
      <c r="W415" s="294"/>
    </row>
    <row r="416">
      <c r="M416" s="282" t="s">
        <v>1381</v>
      </c>
      <c r="N416" s="280" t="s">
        <v>1263</v>
      </c>
      <c r="O416" s="280" t="s">
        <v>2709</v>
      </c>
      <c r="P416" s="278" t="s">
        <v>2039</v>
      </c>
      <c r="Q416" s="296"/>
      <c r="R416" s="294"/>
      <c r="S416" s="296"/>
      <c r="T416" s="297"/>
      <c r="U416" s="294"/>
      <c r="V416" s="293"/>
      <c r="W416" s="294"/>
    </row>
    <row r="417">
      <c r="M417" s="272" t="s">
        <v>224</v>
      </c>
      <c r="N417" s="271" t="s">
        <v>1287</v>
      </c>
      <c r="O417" s="271" t="s">
        <v>2710</v>
      </c>
      <c r="P417" s="269" t="s">
        <v>2039</v>
      </c>
      <c r="Q417" s="296"/>
      <c r="R417" s="294"/>
      <c r="S417" s="296"/>
      <c r="T417" s="297"/>
      <c r="U417" s="294"/>
      <c r="V417" s="293"/>
      <c r="W417" s="294"/>
    </row>
    <row r="418">
      <c r="M418" s="282" t="s">
        <v>230</v>
      </c>
      <c r="N418" s="280" t="s">
        <v>1263</v>
      </c>
      <c r="O418" s="280" t="s">
        <v>2711</v>
      </c>
      <c r="P418" s="278" t="s">
        <v>2712</v>
      </c>
      <c r="Q418" s="296"/>
      <c r="R418" s="294"/>
      <c r="S418" s="296"/>
      <c r="T418" s="297"/>
      <c r="U418" s="294"/>
      <c r="V418" s="293"/>
      <c r="W418" s="294"/>
    </row>
    <row r="419">
      <c r="M419" s="272" t="s">
        <v>222</v>
      </c>
      <c r="N419" s="271" t="s">
        <v>1287</v>
      </c>
      <c r="O419" s="271" t="s">
        <v>2713</v>
      </c>
      <c r="P419" s="269" t="s">
        <v>2714</v>
      </c>
      <c r="Q419" s="296"/>
      <c r="R419" s="294"/>
      <c r="S419" s="296"/>
      <c r="T419" s="297"/>
      <c r="U419" s="294"/>
      <c r="V419" s="293"/>
      <c r="W419" s="294"/>
    </row>
    <row r="420">
      <c r="M420" s="282" t="s">
        <v>219</v>
      </c>
      <c r="N420" s="280" t="s">
        <v>1287</v>
      </c>
      <c r="O420" s="281" t="s">
        <v>2715</v>
      </c>
      <c r="P420" s="278" t="s">
        <v>1318</v>
      </c>
      <c r="Q420" s="296"/>
      <c r="R420" s="294"/>
      <c r="S420" s="296"/>
      <c r="T420" s="297"/>
      <c r="U420" s="294"/>
      <c r="V420" s="293"/>
      <c r="W420" s="294"/>
    </row>
    <row r="421">
      <c r="M421" s="272" t="s">
        <v>223</v>
      </c>
      <c r="N421" s="271" t="s">
        <v>1263</v>
      </c>
      <c r="O421" s="271" t="s">
        <v>2716</v>
      </c>
      <c r="P421" s="269" t="s">
        <v>1318</v>
      </c>
      <c r="Q421" s="296"/>
      <c r="R421" s="294"/>
      <c r="S421" s="296"/>
      <c r="T421" s="297"/>
      <c r="U421" s="294"/>
      <c r="V421" s="293"/>
      <c r="W421" s="294"/>
    </row>
    <row r="422">
      <c r="M422" s="282" t="s">
        <v>230</v>
      </c>
      <c r="N422" s="280" t="s">
        <v>1287</v>
      </c>
      <c r="O422" s="280" t="s">
        <v>2717</v>
      </c>
      <c r="P422" s="278" t="s">
        <v>1318</v>
      </c>
      <c r="Q422" s="296"/>
      <c r="R422" s="294"/>
      <c r="S422" s="296"/>
      <c r="T422" s="297"/>
      <c r="U422" s="294"/>
      <c r="V422" s="293"/>
      <c r="W422" s="294"/>
    </row>
    <row r="423">
      <c r="M423" s="272" t="s">
        <v>223</v>
      </c>
      <c r="N423" s="271" t="s">
        <v>1263</v>
      </c>
      <c r="O423" s="271" t="s">
        <v>2718</v>
      </c>
      <c r="P423" s="269" t="s">
        <v>2719</v>
      </c>
      <c r="Q423" s="296"/>
      <c r="R423" s="294"/>
      <c r="S423" s="296"/>
      <c r="T423" s="297"/>
      <c r="U423" s="294"/>
      <c r="V423" s="293"/>
      <c r="W423" s="294"/>
    </row>
    <row r="424">
      <c r="M424" s="282" t="s">
        <v>219</v>
      </c>
      <c r="N424" s="280" t="s">
        <v>1287</v>
      </c>
      <c r="O424" s="280" t="s">
        <v>2720</v>
      </c>
      <c r="P424" s="278" t="s">
        <v>2721</v>
      </c>
      <c r="Q424" s="296"/>
      <c r="R424" s="294"/>
      <c r="S424" s="296"/>
      <c r="T424" s="297"/>
      <c r="U424" s="294"/>
      <c r="V424" s="293"/>
      <c r="W424" s="294"/>
    </row>
    <row r="425">
      <c r="M425" s="270" t="s">
        <v>218</v>
      </c>
      <c r="N425" s="271" t="s">
        <v>1287</v>
      </c>
      <c r="O425" s="271" t="s">
        <v>2722</v>
      </c>
      <c r="P425" s="269" t="s">
        <v>2723</v>
      </c>
      <c r="Q425" s="296"/>
      <c r="R425" s="294"/>
      <c r="S425" s="296"/>
      <c r="T425" s="297"/>
      <c r="U425" s="294"/>
      <c r="V425" s="293"/>
      <c r="W425" s="294"/>
    </row>
    <row r="426">
      <c r="M426" s="282" t="s">
        <v>221</v>
      </c>
      <c r="N426" s="280" t="s">
        <v>1263</v>
      </c>
      <c r="O426" s="280" t="s">
        <v>2724</v>
      </c>
      <c r="P426" s="278" t="s">
        <v>2725</v>
      </c>
      <c r="Q426" s="296"/>
      <c r="R426" s="294"/>
      <c r="S426" s="296"/>
      <c r="T426" s="297"/>
      <c r="U426" s="294"/>
      <c r="V426" s="293"/>
      <c r="W426" s="294"/>
    </row>
    <row r="427">
      <c r="M427" s="270" t="s">
        <v>218</v>
      </c>
      <c r="N427" s="271" t="s">
        <v>1263</v>
      </c>
      <c r="O427" s="271" t="s">
        <v>2726</v>
      </c>
      <c r="P427" s="269" t="s">
        <v>1316</v>
      </c>
      <c r="Q427" s="296"/>
      <c r="R427" s="294"/>
      <c r="S427" s="296"/>
      <c r="T427" s="297"/>
      <c r="U427" s="294"/>
      <c r="V427" s="293"/>
      <c r="W427" s="294"/>
    </row>
    <row r="428">
      <c r="M428" s="282" t="s">
        <v>222</v>
      </c>
      <c r="N428" s="280" t="s">
        <v>1263</v>
      </c>
      <c r="O428" s="280" t="s">
        <v>2727</v>
      </c>
      <c r="P428" s="278" t="s">
        <v>2728</v>
      </c>
      <c r="Q428" s="296"/>
      <c r="R428" s="294"/>
      <c r="S428" s="296"/>
      <c r="T428" s="297"/>
      <c r="U428" s="294"/>
      <c r="V428" s="293"/>
      <c r="W428" s="294"/>
    </row>
    <row r="429">
      <c r="M429" s="270" t="s">
        <v>218</v>
      </c>
      <c r="N429" s="271" t="s">
        <v>1287</v>
      </c>
      <c r="O429" s="274" t="s">
        <v>2729</v>
      </c>
      <c r="P429" s="269" t="s">
        <v>2730</v>
      </c>
      <c r="Q429" s="296"/>
      <c r="R429" s="294"/>
      <c r="S429" s="296"/>
      <c r="T429" s="297"/>
      <c r="U429" s="294"/>
      <c r="V429" s="293"/>
      <c r="W429" s="294"/>
    </row>
    <row r="430">
      <c r="M430" s="282" t="s">
        <v>226</v>
      </c>
      <c r="N430" s="280" t="s">
        <v>1263</v>
      </c>
      <c r="O430" s="280" t="s">
        <v>2731</v>
      </c>
      <c r="P430" s="278" t="s">
        <v>2732</v>
      </c>
      <c r="Q430" s="296"/>
      <c r="R430" s="294"/>
      <c r="S430" s="296"/>
      <c r="T430" s="297"/>
      <c r="U430" s="294"/>
      <c r="V430" s="293"/>
      <c r="W430" s="294"/>
    </row>
    <row r="431">
      <c r="M431" s="272" t="s">
        <v>225</v>
      </c>
      <c r="N431" s="271" t="s">
        <v>1263</v>
      </c>
      <c r="O431" s="271" t="s">
        <v>2733</v>
      </c>
      <c r="P431" s="269" t="s">
        <v>2734</v>
      </c>
      <c r="Q431" s="296"/>
      <c r="R431" s="294"/>
      <c r="S431" s="296"/>
      <c r="T431" s="297"/>
      <c r="U431" s="294"/>
      <c r="V431" s="293"/>
      <c r="W431" s="294"/>
    </row>
    <row r="432">
      <c r="M432" s="282" t="s">
        <v>221</v>
      </c>
      <c r="N432" s="280" t="s">
        <v>1263</v>
      </c>
      <c r="O432" s="280" t="s">
        <v>2735</v>
      </c>
      <c r="P432" s="278" t="s">
        <v>2734</v>
      </c>
      <c r="Q432" s="296"/>
      <c r="R432" s="294"/>
      <c r="S432" s="296"/>
      <c r="T432" s="297"/>
      <c r="U432" s="294"/>
      <c r="V432" s="293"/>
      <c r="W432" s="294"/>
    </row>
    <row r="433">
      <c r="M433" s="272" t="s">
        <v>225</v>
      </c>
      <c r="N433" s="271" t="s">
        <v>1287</v>
      </c>
      <c r="O433" s="274" t="s">
        <v>2736</v>
      </c>
      <c r="P433" s="269" t="s">
        <v>2737</v>
      </c>
      <c r="Q433" s="296"/>
      <c r="R433" s="294"/>
      <c r="S433" s="296"/>
      <c r="T433" s="297"/>
      <c r="U433" s="294"/>
      <c r="V433" s="293"/>
      <c r="W433" s="294"/>
    </row>
    <row r="434">
      <c r="M434" s="291" t="s">
        <v>218</v>
      </c>
      <c r="N434" s="280" t="s">
        <v>1263</v>
      </c>
      <c r="O434" s="280" t="s">
        <v>2738</v>
      </c>
      <c r="P434" s="278" t="s">
        <v>2739</v>
      </c>
      <c r="Q434" s="296"/>
      <c r="R434" s="294"/>
      <c r="S434" s="296"/>
      <c r="T434" s="297"/>
      <c r="U434" s="294"/>
      <c r="V434" s="293"/>
      <c r="W434" s="294"/>
    </row>
    <row r="435">
      <c r="M435" s="272" t="s">
        <v>219</v>
      </c>
      <c r="N435" s="271" t="s">
        <v>1287</v>
      </c>
      <c r="O435" s="271" t="s">
        <v>2740</v>
      </c>
      <c r="P435" s="269" t="s">
        <v>1181</v>
      </c>
      <c r="Q435" s="296"/>
      <c r="R435" s="294"/>
      <c r="S435" s="296"/>
      <c r="T435" s="297"/>
      <c r="U435" s="294"/>
      <c r="V435" s="293"/>
      <c r="W435" s="294"/>
    </row>
    <row r="436">
      <c r="M436" s="282" t="s">
        <v>225</v>
      </c>
      <c r="N436" s="280" t="s">
        <v>1263</v>
      </c>
      <c r="O436" s="280" t="s">
        <v>2741</v>
      </c>
      <c r="P436" s="278" t="s">
        <v>2742</v>
      </c>
      <c r="Q436" s="296"/>
      <c r="R436" s="294"/>
      <c r="S436" s="296"/>
      <c r="T436" s="297"/>
      <c r="U436" s="294"/>
      <c r="V436" s="293"/>
      <c r="W436" s="294"/>
    </row>
    <row r="437">
      <c r="M437" s="272" t="s">
        <v>230</v>
      </c>
      <c r="N437" s="271" t="s">
        <v>1287</v>
      </c>
      <c r="O437" s="271" t="s">
        <v>2743</v>
      </c>
      <c r="P437" s="269" t="s">
        <v>2744</v>
      </c>
      <c r="Q437" s="296"/>
      <c r="R437" s="294"/>
      <c r="S437" s="296"/>
      <c r="T437" s="297"/>
      <c r="U437" s="294"/>
      <c r="V437" s="293"/>
      <c r="W437" s="294"/>
    </row>
    <row r="438">
      <c r="M438" s="296"/>
      <c r="N438" s="297"/>
      <c r="O438" s="297"/>
      <c r="P438" s="294"/>
      <c r="Q438" s="296"/>
      <c r="R438" s="294"/>
      <c r="S438" s="296"/>
      <c r="T438" s="297"/>
      <c r="U438" s="294"/>
      <c r="V438" s="293"/>
      <c r="W438" s="294"/>
    </row>
    <row r="439">
      <c r="M439" s="296"/>
      <c r="N439" s="297"/>
      <c r="O439" s="297"/>
      <c r="P439" s="294"/>
      <c r="Q439" s="296"/>
      <c r="R439" s="294"/>
      <c r="S439" s="296"/>
      <c r="T439" s="297"/>
      <c r="U439" s="294"/>
      <c r="V439" s="293"/>
      <c r="W439" s="294"/>
    </row>
    <row r="440">
      <c r="M440" s="296"/>
      <c r="N440" s="297"/>
      <c r="O440" s="297"/>
      <c r="P440" s="294"/>
      <c r="Q440" s="296"/>
      <c r="R440" s="294"/>
      <c r="S440" s="296"/>
      <c r="T440" s="297"/>
      <c r="U440" s="294"/>
      <c r="V440" s="293"/>
      <c r="W440" s="294"/>
    </row>
    <row r="441">
      <c r="M441" s="296"/>
      <c r="N441" s="297"/>
      <c r="O441" s="297"/>
      <c r="P441" s="294"/>
      <c r="Q441" s="296"/>
      <c r="R441" s="294"/>
      <c r="S441" s="296"/>
      <c r="T441" s="297"/>
      <c r="U441" s="294"/>
      <c r="V441" s="293"/>
      <c r="W441" s="294"/>
    </row>
    <row r="442">
      <c r="M442" s="296"/>
      <c r="N442" s="297"/>
      <c r="O442" s="297"/>
      <c r="P442" s="294"/>
      <c r="Q442" s="296"/>
      <c r="R442" s="294"/>
      <c r="S442" s="296"/>
      <c r="T442" s="297"/>
      <c r="U442" s="294"/>
      <c r="V442" s="293"/>
      <c r="W442" s="294"/>
    </row>
    <row r="443">
      <c r="M443" s="296"/>
      <c r="N443" s="297"/>
      <c r="O443" s="297"/>
      <c r="P443" s="294"/>
      <c r="Q443" s="296"/>
      <c r="R443" s="294"/>
      <c r="S443" s="296"/>
      <c r="T443" s="297"/>
      <c r="U443" s="294"/>
      <c r="V443" s="293"/>
      <c r="W443" s="294"/>
    </row>
    <row r="444">
      <c r="M444" s="296"/>
      <c r="N444" s="297"/>
      <c r="O444" s="297"/>
      <c r="P444" s="294"/>
      <c r="Q444" s="296"/>
      <c r="R444" s="294"/>
      <c r="S444" s="296"/>
      <c r="T444" s="297"/>
      <c r="U444" s="294"/>
      <c r="V444" s="293"/>
      <c r="W444" s="294"/>
    </row>
    <row r="445">
      <c r="M445" s="296"/>
      <c r="N445" s="297"/>
      <c r="O445" s="297"/>
      <c r="P445" s="294"/>
      <c r="Q445" s="296"/>
      <c r="R445" s="294"/>
      <c r="S445" s="296"/>
      <c r="T445" s="297"/>
      <c r="U445" s="294"/>
      <c r="V445" s="293"/>
      <c r="W445" s="294"/>
    </row>
    <row r="446">
      <c r="M446" s="296"/>
      <c r="N446" s="297"/>
      <c r="O446" s="297"/>
      <c r="P446" s="294"/>
      <c r="Q446" s="296"/>
      <c r="R446" s="294"/>
      <c r="S446" s="296"/>
      <c r="T446" s="297"/>
      <c r="U446" s="294"/>
      <c r="V446" s="293"/>
      <c r="W446" s="294"/>
    </row>
    <row r="447">
      <c r="M447" s="296"/>
      <c r="N447" s="297"/>
      <c r="O447" s="297"/>
      <c r="P447" s="294"/>
      <c r="Q447" s="296"/>
      <c r="R447" s="294"/>
      <c r="S447" s="296"/>
      <c r="T447" s="297"/>
      <c r="U447" s="294"/>
      <c r="V447" s="293"/>
      <c r="W447" s="294"/>
    </row>
    <row r="448">
      <c r="M448" s="296"/>
      <c r="N448" s="297"/>
      <c r="O448" s="297"/>
      <c r="P448" s="294"/>
      <c r="Q448" s="296"/>
      <c r="R448" s="294"/>
      <c r="S448" s="296"/>
      <c r="T448" s="297"/>
      <c r="U448" s="294"/>
      <c r="V448" s="293"/>
      <c r="W448" s="294"/>
    </row>
    <row r="449">
      <c r="M449" s="296"/>
      <c r="N449" s="297"/>
      <c r="O449" s="297"/>
      <c r="P449" s="294"/>
      <c r="Q449" s="296"/>
      <c r="R449" s="294"/>
      <c r="S449" s="296"/>
      <c r="T449" s="297"/>
      <c r="U449" s="294"/>
      <c r="V449" s="293"/>
      <c r="W449" s="294"/>
    </row>
    <row r="450">
      <c r="M450" s="296"/>
      <c r="N450" s="297"/>
      <c r="O450" s="297"/>
      <c r="P450" s="294"/>
      <c r="Q450" s="296"/>
      <c r="R450" s="294"/>
      <c r="S450" s="296"/>
      <c r="T450" s="297"/>
      <c r="U450" s="294"/>
      <c r="V450" s="293"/>
      <c r="W450" s="294"/>
    </row>
    <row r="451">
      <c r="M451" s="296"/>
      <c r="N451" s="297"/>
      <c r="O451" s="297"/>
      <c r="P451" s="294"/>
      <c r="Q451" s="296"/>
      <c r="R451" s="294"/>
      <c r="S451" s="296"/>
      <c r="T451" s="297"/>
      <c r="U451" s="294"/>
      <c r="V451" s="293"/>
      <c r="W451" s="294"/>
    </row>
    <row r="452">
      <c r="M452" s="296"/>
      <c r="N452" s="297"/>
      <c r="O452" s="297"/>
      <c r="P452" s="294"/>
      <c r="Q452" s="296"/>
      <c r="R452" s="294"/>
      <c r="S452" s="296"/>
      <c r="T452" s="297"/>
      <c r="U452" s="294"/>
      <c r="V452" s="293"/>
      <c r="W452" s="294"/>
    </row>
    <row r="453">
      <c r="M453" s="296"/>
      <c r="N453" s="297"/>
      <c r="O453" s="297"/>
      <c r="P453" s="294"/>
      <c r="Q453" s="296"/>
      <c r="R453" s="294"/>
      <c r="S453" s="296"/>
      <c r="T453" s="297"/>
      <c r="U453" s="294"/>
      <c r="V453" s="293"/>
      <c r="W453" s="294"/>
    </row>
    <row r="454">
      <c r="M454" s="296"/>
      <c r="N454" s="297"/>
      <c r="O454" s="297"/>
      <c r="P454" s="294"/>
      <c r="Q454" s="296"/>
      <c r="R454" s="294"/>
      <c r="S454" s="296"/>
      <c r="T454" s="297"/>
      <c r="U454" s="294"/>
      <c r="V454" s="293"/>
      <c r="W454" s="294"/>
    </row>
    <row r="455">
      <c r="M455" s="296"/>
      <c r="N455" s="297"/>
      <c r="O455" s="297"/>
      <c r="P455" s="294"/>
      <c r="Q455" s="296"/>
      <c r="R455" s="294"/>
      <c r="S455" s="296"/>
      <c r="T455" s="297"/>
      <c r="U455" s="294"/>
      <c r="V455" s="293"/>
      <c r="W455" s="294"/>
    </row>
    <row r="456">
      <c r="M456" s="296"/>
      <c r="N456" s="297"/>
      <c r="O456" s="297"/>
      <c r="P456" s="294"/>
      <c r="Q456" s="296"/>
      <c r="R456" s="294"/>
      <c r="S456" s="296"/>
      <c r="T456" s="297"/>
      <c r="U456" s="294"/>
      <c r="V456" s="293"/>
      <c r="W456" s="294"/>
    </row>
    <row r="457">
      <c r="M457" s="296"/>
      <c r="N457" s="297"/>
      <c r="O457" s="297"/>
      <c r="P457" s="294"/>
      <c r="Q457" s="296"/>
      <c r="R457" s="294"/>
      <c r="S457" s="296"/>
      <c r="T457" s="297"/>
      <c r="U457" s="294"/>
      <c r="V457" s="293"/>
      <c r="W457" s="294"/>
    </row>
    <row r="458">
      <c r="M458" s="296"/>
      <c r="N458" s="297"/>
      <c r="O458" s="297"/>
      <c r="P458" s="294"/>
      <c r="Q458" s="296"/>
      <c r="R458" s="294"/>
      <c r="S458" s="296"/>
      <c r="T458" s="297"/>
      <c r="U458" s="294"/>
      <c r="V458" s="293"/>
      <c r="W458" s="294"/>
    </row>
    <row r="459">
      <c r="M459" s="296"/>
      <c r="N459" s="297"/>
      <c r="O459" s="297"/>
      <c r="P459" s="294"/>
      <c r="Q459" s="296"/>
      <c r="R459" s="294"/>
      <c r="S459" s="296"/>
      <c r="T459" s="297"/>
      <c r="U459" s="294"/>
      <c r="V459" s="293"/>
      <c r="W459" s="294"/>
    </row>
    <row r="460">
      <c r="M460" s="296"/>
      <c r="N460" s="297"/>
      <c r="O460" s="297"/>
      <c r="P460" s="294"/>
      <c r="Q460" s="296"/>
      <c r="R460" s="294"/>
      <c r="S460" s="296"/>
      <c r="T460" s="297"/>
      <c r="U460" s="294"/>
      <c r="V460" s="293"/>
      <c r="W460" s="294"/>
    </row>
    <row r="461">
      <c r="M461" s="296"/>
      <c r="N461" s="297"/>
      <c r="O461" s="297"/>
      <c r="P461" s="294"/>
      <c r="Q461" s="296"/>
      <c r="R461" s="294"/>
      <c r="S461" s="296"/>
      <c r="T461" s="297"/>
      <c r="U461" s="294"/>
      <c r="V461" s="293"/>
      <c r="W461" s="294"/>
    </row>
    <row r="462">
      <c r="M462" s="296"/>
      <c r="N462" s="297"/>
      <c r="O462" s="297"/>
      <c r="P462" s="294"/>
      <c r="Q462" s="296"/>
      <c r="R462" s="294"/>
      <c r="S462" s="296"/>
      <c r="T462" s="297"/>
      <c r="U462" s="294"/>
      <c r="V462" s="293"/>
      <c r="W462" s="294"/>
    </row>
    <row r="463">
      <c r="M463" s="296"/>
      <c r="N463" s="297"/>
      <c r="O463" s="297"/>
      <c r="P463" s="294"/>
      <c r="Q463" s="296"/>
      <c r="R463" s="294"/>
      <c r="S463" s="296"/>
      <c r="T463" s="297"/>
      <c r="U463" s="294"/>
      <c r="V463" s="293"/>
      <c r="W463" s="294"/>
    </row>
    <row r="464">
      <c r="M464" s="296"/>
      <c r="N464" s="297"/>
      <c r="O464" s="297"/>
      <c r="P464" s="294"/>
      <c r="Q464" s="296"/>
      <c r="R464" s="294"/>
      <c r="S464" s="296"/>
      <c r="T464" s="297"/>
      <c r="U464" s="294"/>
      <c r="V464" s="293"/>
      <c r="W464" s="294"/>
    </row>
    <row r="465">
      <c r="M465" s="296"/>
      <c r="N465" s="297"/>
      <c r="O465" s="297"/>
      <c r="P465" s="294"/>
      <c r="Q465" s="296"/>
      <c r="R465" s="294"/>
      <c r="S465" s="296"/>
      <c r="T465" s="297"/>
      <c r="U465" s="294"/>
      <c r="V465" s="293"/>
      <c r="W465" s="294"/>
    </row>
    <row r="466">
      <c r="M466" s="296"/>
      <c r="N466" s="297"/>
      <c r="O466" s="297"/>
      <c r="P466" s="294"/>
      <c r="Q466" s="296"/>
      <c r="R466" s="294"/>
      <c r="S466" s="296"/>
      <c r="T466" s="297"/>
      <c r="U466" s="294"/>
      <c r="V466" s="293"/>
      <c r="W466" s="294"/>
    </row>
    <row r="467">
      <c r="M467" s="296"/>
      <c r="N467" s="297"/>
      <c r="O467" s="297"/>
      <c r="P467" s="294"/>
      <c r="Q467" s="296"/>
      <c r="R467" s="294"/>
      <c r="S467" s="296"/>
      <c r="T467" s="297"/>
      <c r="U467" s="294"/>
      <c r="V467" s="293"/>
      <c r="W467" s="294"/>
    </row>
    <row r="468">
      <c r="M468" s="296"/>
      <c r="N468" s="297"/>
      <c r="O468" s="297"/>
      <c r="P468" s="294"/>
      <c r="Q468" s="296"/>
      <c r="R468" s="294"/>
      <c r="S468" s="296"/>
      <c r="T468" s="297"/>
      <c r="U468" s="294"/>
      <c r="V468" s="293"/>
      <c r="W468" s="294"/>
    </row>
    <row r="469">
      <c r="M469" s="296"/>
      <c r="N469" s="297"/>
      <c r="O469" s="297"/>
      <c r="P469" s="294"/>
      <c r="Q469" s="296"/>
      <c r="R469" s="294"/>
      <c r="S469" s="296"/>
      <c r="T469" s="297"/>
      <c r="U469" s="294"/>
      <c r="V469" s="293"/>
      <c r="W469" s="294"/>
    </row>
    <row r="470">
      <c r="M470" s="296"/>
      <c r="N470" s="297"/>
      <c r="O470" s="297"/>
      <c r="P470" s="294"/>
      <c r="Q470" s="296"/>
      <c r="R470" s="294"/>
      <c r="S470" s="296"/>
      <c r="T470" s="297"/>
      <c r="U470" s="294"/>
      <c r="V470" s="293"/>
      <c r="W470" s="294"/>
    </row>
    <row r="471">
      <c r="M471" s="296"/>
      <c r="N471" s="297"/>
      <c r="O471" s="297"/>
      <c r="P471" s="294"/>
      <c r="Q471" s="296"/>
      <c r="R471" s="294"/>
      <c r="S471" s="296"/>
      <c r="T471" s="297"/>
      <c r="U471" s="294"/>
      <c r="V471" s="293"/>
      <c r="W471" s="294"/>
    </row>
    <row r="472">
      <c r="M472" s="296"/>
      <c r="N472" s="297"/>
      <c r="O472" s="297"/>
      <c r="P472" s="294"/>
      <c r="Q472" s="296"/>
      <c r="R472" s="294"/>
      <c r="S472" s="296"/>
      <c r="T472" s="297"/>
      <c r="U472" s="294"/>
      <c r="V472" s="293"/>
      <c r="W472" s="294"/>
    </row>
    <row r="473">
      <c r="M473" s="296"/>
      <c r="N473" s="297"/>
      <c r="O473" s="297"/>
      <c r="P473" s="294"/>
      <c r="Q473" s="296"/>
      <c r="R473" s="294"/>
      <c r="S473" s="296"/>
      <c r="T473" s="297"/>
      <c r="U473" s="294"/>
      <c r="V473" s="293"/>
      <c r="W473" s="294"/>
    </row>
    <row r="474">
      <c r="M474" s="296"/>
      <c r="N474" s="297"/>
      <c r="O474" s="297"/>
      <c r="P474" s="294"/>
      <c r="Q474" s="296"/>
      <c r="R474" s="294"/>
      <c r="S474" s="296"/>
      <c r="T474" s="297"/>
      <c r="U474" s="294"/>
      <c r="V474" s="293"/>
      <c r="W474" s="294"/>
    </row>
    <row r="475">
      <c r="M475" s="296"/>
      <c r="N475" s="297"/>
      <c r="O475" s="297"/>
      <c r="P475" s="294"/>
      <c r="Q475" s="296"/>
      <c r="R475" s="294"/>
      <c r="S475" s="296"/>
      <c r="T475" s="297"/>
      <c r="U475" s="294"/>
      <c r="V475" s="293"/>
      <c r="W475" s="294"/>
    </row>
    <row r="476">
      <c r="M476" s="296"/>
      <c r="N476" s="297"/>
      <c r="O476" s="297"/>
      <c r="P476" s="294"/>
      <c r="Q476" s="296"/>
      <c r="R476" s="294"/>
      <c r="S476" s="296"/>
      <c r="T476" s="297"/>
      <c r="U476" s="294"/>
      <c r="V476" s="293"/>
      <c r="W476" s="294"/>
    </row>
    <row r="477">
      <c r="M477" s="296"/>
      <c r="N477" s="297"/>
      <c r="O477" s="297"/>
      <c r="P477" s="294"/>
      <c r="Q477" s="296"/>
      <c r="R477" s="294"/>
      <c r="S477" s="296"/>
      <c r="T477" s="297"/>
      <c r="U477" s="294"/>
      <c r="V477" s="293"/>
      <c r="W477" s="294"/>
    </row>
    <row r="478">
      <c r="M478" s="296"/>
      <c r="N478" s="297"/>
      <c r="O478" s="297"/>
      <c r="P478" s="294"/>
      <c r="Q478" s="296"/>
      <c r="R478" s="294"/>
      <c r="S478" s="296"/>
      <c r="T478" s="297"/>
      <c r="U478" s="294"/>
      <c r="V478" s="293"/>
      <c r="W478" s="294"/>
    </row>
    <row r="479">
      <c r="M479" s="296"/>
      <c r="N479" s="297"/>
      <c r="O479" s="297"/>
      <c r="P479" s="294"/>
      <c r="Q479" s="296"/>
      <c r="R479" s="294"/>
      <c r="S479" s="296"/>
      <c r="T479" s="297"/>
      <c r="U479" s="294"/>
      <c r="V479" s="293"/>
      <c r="W479" s="294"/>
    </row>
    <row r="480">
      <c r="M480" s="296"/>
      <c r="N480" s="297"/>
      <c r="O480" s="297"/>
      <c r="P480" s="294"/>
      <c r="Q480" s="296"/>
      <c r="R480" s="294"/>
      <c r="S480" s="296"/>
      <c r="T480" s="297"/>
      <c r="U480" s="294"/>
      <c r="V480" s="293"/>
      <c r="W480" s="294"/>
    </row>
    <row r="481">
      <c r="M481" s="296"/>
      <c r="N481" s="297"/>
      <c r="O481" s="297"/>
      <c r="P481" s="294"/>
      <c r="Q481" s="296"/>
      <c r="R481" s="294"/>
      <c r="S481" s="296"/>
      <c r="T481" s="297"/>
      <c r="U481" s="294"/>
      <c r="V481" s="293"/>
      <c r="W481" s="294"/>
    </row>
    <row r="482">
      <c r="M482" s="296"/>
      <c r="N482" s="297"/>
      <c r="O482" s="297"/>
      <c r="P482" s="294"/>
      <c r="Q482" s="296"/>
      <c r="R482" s="294"/>
      <c r="S482" s="296"/>
      <c r="T482" s="297"/>
      <c r="U482" s="294"/>
      <c r="V482" s="293"/>
      <c r="W482" s="294"/>
    </row>
    <row r="483">
      <c r="M483" s="296"/>
      <c r="N483" s="297"/>
      <c r="O483" s="297"/>
      <c r="P483" s="294"/>
      <c r="Q483" s="296"/>
      <c r="R483" s="294"/>
      <c r="S483" s="296"/>
      <c r="T483" s="297"/>
      <c r="U483" s="294"/>
      <c r="V483" s="293"/>
      <c r="W483" s="294"/>
    </row>
    <row r="484">
      <c r="M484" s="296"/>
      <c r="N484" s="297"/>
      <c r="O484" s="297"/>
      <c r="P484" s="294"/>
      <c r="Q484" s="296"/>
      <c r="R484" s="294"/>
      <c r="S484" s="296"/>
      <c r="T484" s="297"/>
      <c r="U484" s="294"/>
      <c r="V484" s="293"/>
      <c r="W484" s="294"/>
    </row>
    <row r="485">
      <c r="M485" s="296"/>
      <c r="N485" s="297"/>
      <c r="O485" s="297"/>
      <c r="P485" s="294"/>
      <c r="Q485" s="296"/>
      <c r="R485" s="294"/>
      <c r="S485" s="296"/>
      <c r="T485" s="297"/>
      <c r="U485" s="294"/>
      <c r="V485" s="293"/>
      <c r="W485" s="294"/>
    </row>
    <row r="486">
      <c r="M486" s="296"/>
      <c r="N486" s="297"/>
      <c r="O486" s="297"/>
      <c r="P486" s="294"/>
      <c r="Q486" s="296"/>
      <c r="R486" s="294"/>
      <c r="S486" s="296"/>
      <c r="T486" s="297"/>
      <c r="U486" s="294"/>
      <c r="V486" s="293"/>
      <c r="W486" s="294"/>
    </row>
    <row r="487">
      <c r="M487" s="296"/>
      <c r="N487" s="297"/>
      <c r="O487" s="297"/>
      <c r="P487" s="294"/>
      <c r="Q487" s="296"/>
      <c r="R487" s="294"/>
      <c r="S487" s="296"/>
      <c r="T487" s="297"/>
      <c r="U487" s="294"/>
      <c r="V487" s="293"/>
      <c r="W487" s="294"/>
    </row>
    <row r="488">
      <c r="M488" s="296"/>
      <c r="N488" s="297"/>
      <c r="O488" s="297"/>
      <c r="P488" s="294"/>
      <c r="Q488" s="296"/>
      <c r="R488" s="294"/>
      <c r="S488" s="296"/>
      <c r="T488" s="297"/>
      <c r="U488" s="294"/>
      <c r="V488" s="293"/>
      <c r="W488" s="294"/>
    </row>
    <row r="489">
      <c r="M489" s="296"/>
      <c r="N489" s="297"/>
      <c r="O489" s="297"/>
      <c r="P489" s="294"/>
      <c r="Q489" s="296"/>
      <c r="R489" s="294"/>
      <c r="S489" s="296"/>
      <c r="T489" s="297"/>
      <c r="U489" s="294"/>
      <c r="V489" s="293"/>
      <c r="W489" s="294"/>
    </row>
    <row r="490">
      <c r="M490" s="296"/>
      <c r="N490" s="297"/>
      <c r="O490" s="297"/>
      <c r="P490" s="294"/>
      <c r="Q490" s="296"/>
      <c r="R490" s="294"/>
      <c r="S490" s="296"/>
      <c r="T490" s="297"/>
      <c r="U490" s="294"/>
      <c r="V490" s="293"/>
      <c r="W490" s="294"/>
    </row>
    <row r="491">
      <c r="M491" s="296"/>
      <c r="N491" s="297"/>
      <c r="O491" s="297"/>
      <c r="P491" s="294"/>
      <c r="Q491" s="296"/>
      <c r="R491" s="294"/>
      <c r="S491" s="296"/>
      <c r="T491" s="297"/>
      <c r="U491" s="294"/>
      <c r="V491" s="293"/>
      <c r="W491" s="294"/>
    </row>
    <row r="492">
      <c r="M492" s="296"/>
      <c r="N492" s="297"/>
      <c r="O492" s="297"/>
      <c r="P492" s="294"/>
      <c r="Q492" s="296"/>
      <c r="R492" s="294"/>
      <c r="S492" s="296"/>
      <c r="T492" s="297"/>
      <c r="U492" s="294"/>
      <c r="V492" s="293"/>
      <c r="W492" s="294"/>
    </row>
    <row r="493">
      <c r="M493" s="296"/>
      <c r="N493" s="297"/>
      <c r="O493" s="297"/>
      <c r="P493" s="294"/>
      <c r="Q493" s="296"/>
      <c r="R493" s="294"/>
      <c r="S493" s="296"/>
      <c r="T493" s="297"/>
      <c r="U493" s="294"/>
      <c r="V493" s="293"/>
      <c r="W493" s="294"/>
    </row>
    <row r="494">
      <c r="M494" s="296"/>
      <c r="N494" s="297"/>
      <c r="O494" s="297"/>
      <c r="P494" s="294"/>
      <c r="Q494" s="296"/>
      <c r="R494" s="294"/>
      <c r="S494" s="296"/>
      <c r="T494" s="297"/>
      <c r="U494" s="294"/>
      <c r="V494" s="293"/>
      <c r="W494" s="294"/>
    </row>
    <row r="495">
      <c r="M495" s="296"/>
      <c r="N495" s="297"/>
      <c r="O495" s="297"/>
      <c r="P495" s="294"/>
      <c r="Q495" s="296"/>
      <c r="R495" s="294"/>
      <c r="S495" s="296"/>
      <c r="T495" s="297"/>
      <c r="U495" s="294"/>
      <c r="V495" s="293"/>
      <c r="W495" s="294"/>
    </row>
    <row r="496">
      <c r="M496" s="296"/>
      <c r="N496" s="297"/>
      <c r="O496" s="297"/>
      <c r="P496" s="294"/>
      <c r="Q496" s="296"/>
      <c r="R496" s="294"/>
      <c r="S496" s="296"/>
      <c r="T496" s="297"/>
      <c r="U496" s="294"/>
      <c r="V496" s="293"/>
      <c r="W496" s="294"/>
    </row>
    <row r="497">
      <c r="M497" s="296"/>
      <c r="N497" s="297"/>
      <c r="O497" s="297"/>
      <c r="P497" s="294"/>
      <c r="Q497" s="296"/>
      <c r="R497" s="294"/>
      <c r="S497" s="296"/>
      <c r="T497" s="297"/>
      <c r="U497" s="294"/>
      <c r="V497" s="293"/>
      <c r="W497" s="294"/>
    </row>
    <row r="498">
      <c r="M498" s="296"/>
      <c r="N498" s="297"/>
      <c r="O498" s="297"/>
      <c r="P498" s="294"/>
      <c r="Q498" s="296"/>
      <c r="R498" s="294"/>
      <c r="S498" s="296"/>
      <c r="T498" s="297"/>
      <c r="U498" s="294"/>
      <c r="V498" s="293"/>
      <c r="W498" s="294"/>
    </row>
    <row r="499">
      <c r="M499" s="296"/>
      <c r="N499" s="297"/>
      <c r="O499" s="297"/>
      <c r="P499" s="294"/>
      <c r="Q499" s="296"/>
      <c r="R499" s="294"/>
      <c r="S499" s="296"/>
      <c r="T499" s="297"/>
      <c r="U499" s="294"/>
      <c r="V499" s="293"/>
      <c r="W499" s="294"/>
    </row>
    <row r="500">
      <c r="M500" s="296"/>
      <c r="N500" s="297"/>
      <c r="O500" s="297"/>
      <c r="P500" s="294"/>
      <c r="Q500" s="296"/>
      <c r="R500" s="294"/>
      <c r="S500" s="296"/>
      <c r="T500" s="297"/>
      <c r="U500" s="294"/>
      <c r="V500" s="293"/>
      <c r="W500" s="294"/>
    </row>
    <row r="501">
      <c r="M501" s="296"/>
      <c r="N501" s="297"/>
      <c r="O501" s="297"/>
      <c r="P501" s="294"/>
      <c r="Q501" s="296"/>
      <c r="R501" s="294"/>
      <c r="S501" s="296"/>
      <c r="T501" s="297"/>
      <c r="U501" s="294"/>
      <c r="V501" s="293"/>
      <c r="W501" s="294"/>
    </row>
    <row r="502">
      <c r="M502" s="296"/>
      <c r="N502" s="297"/>
      <c r="O502" s="297"/>
      <c r="P502" s="294"/>
      <c r="Q502" s="296"/>
      <c r="R502" s="294"/>
      <c r="S502" s="296"/>
      <c r="T502" s="297"/>
      <c r="U502" s="294"/>
      <c r="V502" s="293"/>
      <c r="W502" s="294"/>
    </row>
    <row r="503">
      <c r="M503" s="296"/>
      <c r="N503" s="297"/>
      <c r="O503" s="297"/>
      <c r="P503" s="294"/>
      <c r="Q503" s="296"/>
      <c r="R503" s="294"/>
      <c r="S503" s="296"/>
      <c r="T503" s="297"/>
      <c r="U503" s="294"/>
      <c r="V503" s="293"/>
      <c r="W503" s="294"/>
    </row>
    <row r="504">
      <c r="M504" s="296"/>
      <c r="N504" s="297"/>
      <c r="O504" s="297"/>
      <c r="P504" s="294"/>
      <c r="Q504" s="296"/>
      <c r="R504" s="294"/>
      <c r="S504" s="296"/>
      <c r="T504" s="297"/>
      <c r="U504" s="294"/>
      <c r="V504" s="293"/>
      <c r="W504" s="294"/>
    </row>
    <row r="505">
      <c r="M505" s="296"/>
      <c r="N505" s="297"/>
      <c r="O505" s="297"/>
      <c r="P505" s="294"/>
      <c r="Q505" s="296"/>
      <c r="R505" s="294"/>
      <c r="S505" s="296"/>
      <c r="T505" s="297"/>
      <c r="U505" s="294"/>
      <c r="V505" s="293"/>
      <c r="W505" s="294"/>
    </row>
    <row r="506">
      <c r="M506" s="296"/>
      <c r="N506" s="297"/>
      <c r="O506" s="297"/>
      <c r="P506" s="294"/>
      <c r="Q506" s="296"/>
      <c r="R506" s="294"/>
      <c r="S506" s="296"/>
      <c r="T506" s="297"/>
      <c r="U506" s="294"/>
      <c r="V506" s="293"/>
      <c r="W506" s="294"/>
    </row>
    <row r="507">
      <c r="M507" s="296"/>
      <c r="N507" s="297"/>
      <c r="O507" s="297"/>
      <c r="P507" s="294"/>
      <c r="Q507" s="296"/>
      <c r="R507" s="294"/>
      <c r="S507" s="296"/>
      <c r="T507" s="297"/>
      <c r="U507" s="294"/>
      <c r="V507" s="293"/>
      <c r="W507" s="294"/>
    </row>
    <row r="508">
      <c r="M508" s="296"/>
      <c r="N508" s="297"/>
      <c r="O508" s="297"/>
      <c r="P508" s="294"/>
      <c r="Q508" s="296"/>
      <c r="R508" s="294"/>
      <c r="S508" s="296"/>
      <c r="T508" s="297"/>
      <c r="U508" s="294"/>
      <c r="V508" s="293"/>
      <c r="W508" s="294"/>
    </row>
    <row r="509">
      <c r="M509" s="296"/>
      <c r="N509" s="297"/>
      <c r="O509" s="297"/>
      <c r="P509" s="294"/>
      <c r="Q509" s="296"/>
      <c r="R509" s="294"/>
      <c r="S509" s="296"/>
      <c r="T509" s="297"/>
      <c r="U509" s="294"/>
      <c r="V509" s="293"/>
      <c r="W509" s="294"/>
    </row>
    <row r="510">
      <c r="M510" s="296"/>
      <c r="N510" s="297"/>
      <c r="O510" s="297"/>
      <c r="P510" s="294"/>
      <c r="Q510" s="296"/>
      <c r="R510" s="294"/>
      <c r="S510" s="296"/>
      <c r="T510" s="297"/>
      <c r="U510" s="294"/>
      <c r="V510" s="293"/>
      <c r="W510" s="294"/>
    </row>
    <row r="511">
      <c r="M511" s="296"/>
      <c r="N511" s="297"/>
      <c r="O511" s="297"/>
      <c r="P511" s="294"/>
      <c r="Q511" s="296"/>
      <c r="R511" s="294"/>
      <c r="S511" s="296"/>
      <c r="T511" s="297"/>
      <c r="U511" s="294"/>
      <c r="V511" s="293"/>
      <c r="W511" s="294"/>
    </row>
    <row r="512">
      <c r="M512" s="296"/>
      <c r="N512" s="297"/>
      <c r="O512" s="297"/>
      <c r="P512" s="294"/>
      <c r="Q512" s="296"/>
      <c r="R512" s="294"/>
      <c r="S512" s="296"/>
      <c r="T512" s="297"/>
      <c r="U512" s="294"/>
      <c r="V512" s="293"/>
      <c r="W512" s="294"/>
    </row>
    <row r="513">
      <c r="M513" s="296"/>
      <c r="N513" s="297"/>
      <c r="O513" s="297"/>
      <c r="P513" s="294"/>
      <c r="Q513" s="296"/>
      <c r="R513" s="294"/>
      <c r="S513" s="296"/>
      <c r="T513" s="297"/>
      <c r="U513" s="294"/>
      <c r="V513" s="293"/>
      <c r="W513" s="294"/>
    </row>
    <row r="514">
      <c r="M514" s="296"/>
      <c r="N514" s="297"/>
      <c r="O514" s="297"/>
      <c r="P514" s="294"/>
      <c r="Q514" s="296"/>
      <c r="R514" s="294"/>
      <c r="S514" s="296"/>
      <c r="T514" s="297"/>
      <c r="U514" s="294"/>
      <c r="V514" s="293"/>
      <c r="W514" s="294"/>
    </row>
    <row r="515">
      <c r="M515" s="296"/>
      <c r="N515" s="297"/>
      <c r="O515" s="297"/>
      <c r="P515" s="294"/>
      <c r="Q515" s="296"/>
      <c r="R515" s="294"/>
      <c r="S515" s="296"/>
      <c r="T515" s="297"/>
      <c r="U515" s="294"/>
      <c r="V515" s="293"/>
      <c r="W515" s="294"/>
    </row>
    <row r="516">
      <c r="M516" s="296"/>
      <c r="N516" s="297"/>
      <c r="O516" s="297"/>
      <c r="P516" s="294"/>
      <c r="Q516" s="296"/>
      <c r="R516" s="294"/>
      <c r="S516" s="296"/>
      <c r="T516" s="297"/>
      <c r="U516" s="294"/>
      <c r="V516" s="293"/>
      <c r="W516" s="294"/>
    </row>
    <row r="517">
      <c r="M517" s="296"/>
      <c r="N517" s="297"/>
      <c r="O517" s="297"/>
      <c r="P517" s="294"/>
      <c r="Q517" s="296"/>
      <c r="R517" s="294"/>
      <c r="S517" s="296"/>
      <c r="T517" s="297"/>
      <c r="U517" s="294"/>
      <c r="V517" s="293"/>
      <c r="W517" s="294"/>
    </row>
    <row r="518">
      <c r="M518" s="296"/>
      <c r="N518" s="297"/>
      <c r="O518" s="297"/>
      <c r="P518" s="294"/>
      <c r="Q518" s="296"/>
      <c r="R518" s="294"/>
      <c r="S518" s="296"/>
      <c r="T518" s="297"/>
      <c r="U518" s="294"/>
      <c r="V518" s="293"/>
      <c r="W518" s="294"/>
    </row>
    <row r="519">
      <c r="M519" s="296"/>
      <c r="N519" s="297"/>
      <c r="O519" s="297"/>
      <c r="P519" s="294"/>
      <c r="Q519" s="296"/>
      <c r="R519" s="294"/>
      <c r="S519" s="296"/>
      <c r="T519" s="297"/>
      <c r="U519" s="294"/>
      <c r="V519" s="293"/>
      <c r="W519" s="294"/>
    </row>
    <row r="520">
      <c r="M520" s="296"/>
      <c r="N520" s="297"/>
      <c r="O520" s="297"/>
      <c r="P520" s="294"/>
      <c r="Q520" s="296"/>
      <c r="R520" s="294"/>
      <c r="S520" s="296"/>
      <c r="T520" s="297"/>
      <c r="U520" s="294"/>
      <c r="V520" s="293"/>
      <c r="W520" s="294"/>
    </row>
    <row r="521">
      <c r="M521" s="296"/>
      <c r="N521" s="297"/>
      <c r="O521" s="297"/>
      <c r="P521" s="294"/>
      <c r="Q521" s="296"/>
      <c r="R521" s="294"/>
      <c r="S521" s="296"/>
      <c r="T521" s="297"/>
      <c r="U521" s="294"/>
      <c r="V521" s="293"/>
      <c r="W521" s="294"/>
    </row>
    <row r="522">
      <c r="M522" s="296"/>
      <c r="N522" s="297"/>
      <c r="O522" s="297"/>
      <c r="P522" s="294"/>
      <c r="Q522" s="296"/>
      <c r="R522" s="294"/>
      <c r="S522" s="296"/>
      <c r="T522" s="297"/>
      <c r="U522" s="294"/>
      <c r="V522" s="293"/>
      <c r="W522" s="294"/>
    </row>
    <row r="523">
      <c r="M523" s="296"/>
      <c r="N523" s="297"/>
      <c r="O523" s="297"/>
      <c r="P523" s="294"/>
      <c r="Q523" s="296"/>
      <c r="R523" s="294"/>
      <c r="S523" s="296"/>
      <c r="T523" s="297"/>
      <c r="U523" s="294"/>
      <c r="V523" s="293"/>
      <c r="W523" s="294"/>
    </row>
    <row r="524">
      <c r="M524" s="296"/>
      <c r="N524" s="297"/>
      <c r="O524" s="297"/>
      <c r="P524" s="294"/>
      <c r="Q524" s="296"/>
      <c r="R524" s="294"/>
      <c r="S524" s="296"/>
      <c r="T524" s="297"/>
      <c r="U524" s="294"/>
      <c r="V524" s="293"/>
      <c r="W524" s="294"/>
    </row>
    <row r="525">
      <c r="M525" s="296"/>
      <c r="N525" s="297"/>
      <c r="O525" s="297"/>
      <c r="P525" s="294"/>
      <c r="Q525" s="296"/>
      <c r="R525" s="294"/>
      <c r="S525" s="296"/>
      <c r="T525" s="297"/>
      <c r="U525" s="294"/>
      <c r="V525" s="293"/>
      <c r="W525" s="294"/>
    </row>
    <row r="526">
      <c r="M526" s="296"/>
      <c r="N526" s="297"/>
      <c r="O526" s="297"/>
      <c r="P526" s="294"/>
      <c r="Q526" s="296"/>
      <c r="R526" s="294"/>
      <c r="S526" s="296"/>
      <c r="T526" s="297"/>
      <c r="U526" s="294"/>
      <c r="V526" s="293"/>
      <c r="W526" s="294"/>
    </row>
    <row r="527">
      <c r="M527" s="296"/>
      <c r="N527" s="297"/>
      <c r="O527" s="297"/>
      <c r="P527" s="294"/>
      <c r="Q527" s="296"/>
      <c r="R527" s="294"/>
      <c r="S527" s="296"/>
      <c r="T527" s="297"/>
      <c r="U527" s="294"/>
      <c r="V527" s="293"/>
      <c r="W527" s="294"/>
    </row>
    <row r="528">
      <c r="M528" s="296"/>
      <c r="N528" s="297"/>
      <c r="O528" s="297"/>
      <c r="P528" s="294"/>
      <c r="Q528" s="296"/>
      <c r="R528" s="294"/>
      <c r="S528" s="296"/>
      <c r="T528" s="297"/>
      <c r="U528" s="294"/>
      <c r="V528" s="293"/>
      <c r="W528" s="294"/>
    </row>
    <row r="529">
      <c r="M529" s="296"/>
      <c r="N529" s="297"/>
      <c r="O529" s="297"/>
      <c r="P529" s="294"/>
      <c r="Q529" s="296"/>
      <c r="R529" s="294"/>
      <c r="S529" s="296"/>
      <c r="T529" s="297"/>
      <c r="U529" s="294"/>
      <c r="V529" s="293"/>
      <c r="W529" s="294"/>
    </row>
    <row r="530">
      <c r="M530" s="296"/>
      <c r="N530" s="297"/>
      <c r="O530" s="297"/>
      <c r="P530" s="294"/>
      <c r="Q530" s="296"/>
      <c r="R530" s="294"/>
      <c r="S530" s="296"/>
      <c r="T530" s="297"/>
      <c r="U530" s="294"/>
      <c r="V530" s="293"/>
      <c r="W530" s="294"/>
    </row>
    <row r="531">
      <c r="M531" s="296"/>
      <c r="N531" s="297"/>
      <c r="O531" s="297"/>
      <c r="P531" s="294"/>
      <c r="Q531" s="296"/>
      <c r="R531" s="294"/>
      <c r="S531" s="296"/>
      <c r="T531" s="297"/>
      <c r="U531" s="294"/>
      <c r="V531" s="293"/>
      <c r="W531" s="294"/>
    </row>
    <row r="532">
      <c r="M532" s="296"/>
      <c r="N532" s="297"/>
      <c r="O532" s="297"/>
      <c r="P532" s="294"/>
      <c r="Q532" s="296"/>
      <c r="R532" s="294"/>
      <c r="S532" s="296"/>
      <c r="T532" s="297"/>
      <c r="U532" s="294"/>
      <c r="V532" s="293"/>
      <c r="W532" s="294"/>
    </row>
    <row r="533">
      <c r="M533" s="296"/>
      <c r="N533" s="297"/>
      <c r="O533" s="297"/>
      <c r="P533" s="294"/>
      <c r="Q533" s="296"/>
      <c r="R533" s="294"/>
      <c r="S533" s="296"/>
      <c r="T533" s="297"/>
      <c r="U533" s="294"/>
      <c r="V533" s="293"/>
      <c r="W533" s="294"/>
    </row>
    <row r="534">
      <c r="M534" s="296"/>
      <c r="N534" s="297"/>
      <c r="O534" s="297"/>
      <c r="P534" s="294"/>
      <c r="Q534" s="296"/>
      <c r="R534" s="294"/>
      <c r="S534" s="296"/>
      <c r="T534" s="297"/>
      <c r="U534" s="294"/>
      <c r="V534" s="293"/>
      <c r="W534" s="294"/>
    </row>
    <row r="535">
      <c r="M535" s="296"/>
      <c r="N535" s="297"/>
      <c r="O535" s="297"/>
      <c r="P535" s="294"/>
      <c r="Q535" s="296"/>
      <c r="R535" s="294"/>
      <c r="S535" s="296"/>
      <c r="T535" s="297"/>
      <c r="U535" s="294"/>
      <c r="V535" s="293"/>
      <c r="W535" s="294"/>
    </row>
    <row r="536">
      <c r="M536" s="296"/>
      <c r="N536" s="297"/>
      <c r="O536" s="297"/>
      <c r="P536" s="294"/>
      <c r="Q536" s="296"/>
      <c r="R536" s="294"/>
      <c r="S536" s="296"/>
      <c r="T536" s="297"/>
      <c r="U536" s="294"/>
      <c r="V536" s="293"/>
      <c r="W536" s="294"/>
    </row>
    <row r="537">
      <c r="M537" s="296"/>
      <c r="N537" s="297"/>
      <c r="O537" s="297"/>
      <c r="P537" s="294"/>
      <c r="Q537" s="296"/>
      <c r="R537" s="294"/>
      <c r="S537" s="296"/>
      <c r="T537" s="297"/>
      <c r="U537" s="294"/>
      <c r="V537" s="293"/>
      <c r="W537" s="294"/>
    </row>
    <row r="538">
      <c r="M538" s="296"/>
      <c r="N538" s="297"/>
      <c r="O538" s="297"/>
      <c r="P538" s="294"/>
      <c r="Q538" s="296"/>
      <c r="R538" s="294"/>
      <c r="S538" s="296"/>
      <c r="T538" s="297"/>
      <c r="U538" s="294"/>
      <c r="V538" s="293"/>
      <c r="W538" s="294"/>
    </row>
    <row r="539">
      <c r="M539" s="296"/>
      <c r="N539" s="297"/>
      <c r="O539" s="297"/>
      <c r="P539" s="294"/>
      <c r="Q539" s="296"/>
      <c r="R539" s="294"/>
      <c r="S539" s="296"/>
      <c r="T539" s="297"/>
      <c r="U539" s="294"/>
      <c r="V539" s="293"/>
      <c r="W539" s="294"/>
    </row>
    <row r="540">
      <c r="M540" s="296"/>
      <c r="N540" s="297"/>
      <c r="O540" s="297"/>
      <c r="P540" s="294"/>
      <c r="Q540" s="296"/>
      <c r="R540" s="294"/>
      <c r="S540" s="296"/>
      <c r="T540" s="297"/>
      <c r="U540" s="294"/>
      <c r="V540" s="293"/>
      <c r="W540" s="294"/>
    </row>
    <row r="541">
      <c r="M541" s="296"/>
      <c r="N541" s="297"/>
      <c r="O541" s="297"/>
      <c r="P541" s="294"/>
      <c r="Q541" s="296"/>
      <c r="R541" s="294"/>
      <c r="S541" s="296"/>
      <c r="T541" s="297"/>
      <c r="U541" s="294"/>
      <c r="V541" s="293"/>
      <c r="W541" s="294"/>
    </row>
    <row r="542">
      <c r="M542" s="296"/>
      <c r="N542" s="297"/>
      <c r="O542" s="297"/>
      <c r="P542" s="294"/>
      <c r="Q542" s="296"/>
      <c r="R542" s="294"/>
      <c r="S542" s="296"/>
      <c r="T542" s="297"/>
      <c r="U542" s="294"/>
      <c r="V542" s="293"/>
      <c r="W542" s="294"/>
    </row>
    <row r="543">
      <c r="M543" s="296"/>
      <c r="N543" s="297"/>
      <c r="O543" s="297"/>
      <c r="P543" s="294"/>
      <c r="Q543" s="296"/>
      <c r="R543" s="294"/>
      <c r="S543" s="296"/>
      <c r="T543" s="297"/>
      <c r="U543" s="294"/>
      <c r="V543" s="293"/>
      <c r="W543" s="294"/>
    </row>
    <row r="544">
      <c r="M544" s="296"/>
      <c r="N544" s="297"/>
      <c r="O544" s="297"/>
      <c r="P544" s="294"/>
      <c r="Q544" s="296"/>
      <c r="R544" s="294"/>
      <c r="S544" s="296"/>
      <c r="T544" s="297"/>
      <c r="U544" s="294"/>
      <c r="V544" s="293"/>
      <c r="W544" s="294"/>
    </row>
    <row r="545">
      <c r="M545" s="296"/>
      <c r="N545" s="297"/>
      <c r="O545" s="297"/>
      <c r="P545" s="294"/>
      <c r="Q545" s="296"/>
      <c r="R545" s="294"/>
      <c r="S545" s="296"/>
      <c r="T545" s="297"/>
      <c r="U545" s="294"/>
      <c r="V545" s="293"/>
      <c r="W545" s="294"/>
    </row>
    <row r="546">
      <c r="M546" s="296"/>
      <c r="N546" s="297"/>
      <c r="O546" s="297"/>
      <c r="P546" s="294"/>
      <c r="Q546" s="296"/>
      <c r="R546" s="294"/>
      <c r="S546" s="296"/>
      <c r="T546" s="297"/>
      <c r="U546" s="294"/>
      <c r="V546" s="293"/>
      <c r="W546" s="294"/>
    </row>
    <row r="547">
      <c r="M547" s="296"/>
      <c r="N547" s="297"/>
      <c r="O547" s="297"/>
      <c r="P547" s="294"/>
      <c r="Q547" s="296"/>
      <c r="R547" s="294"/>
      <c r="S547" s="296"/>
      <c r="T547" s="297"/>
      <c r="U547" s="294"/>
      <c r="V547" s="293"/>
      <c r="W547" s="294"/>
    </row>
    <row r="548">
      <c r="M548" s="296"/>
      <c r="N548" s="297"/>
      <c r="O548" s="297"/>
      <c r="P548" s="294"/>
      <c r="Q548" s="296"/>
      <c r="R548" s="294"/>
      <c r="S548" s="296"/>
      <c r="T548" s="297"/>
      <c r="U548" s="294"/>
      <c r="V548" s="293"/>
      <c r="W548" s="294"/>
    </row>
    <row r="549">
      <c r="M549" s="296"/>
      <c r="N549" s="297"/>
      <c r="O549" s="297"/>
      <c r="P549" s="294"/>
      <c r="Q549" s="296"/>
      <c r="R549" s="294"/>
      <c r="S549" s="296"/>
      <c r="T549" s="297"/>
      <c r="U549" s="294"/>
      <c r="V549" s="293"/>
      <c r="W549" s="294"/>
    </row>
    <row r="550">
      <c r="M550" s="296"/>
      <c r="N550" s="297"/>
      <c r="O550" s="297"/>
      <c r="P550" s="294"/>
      <c r="Q550" s="296"/>
      <c r="R550" s="294"/>
      <c r="S550" s="296"/>
      <c r="T550" s="297"/>
      <c r="U550" s="294"/>
      <c r="V550" s="293"/>
      <c r="W550" s="294"/>
    </row>
    <row r="551">
      <c r="M551" s="296"/>
      <c r="N551" s="297"/>
      <c r="O551" s="297"/>
      <c r="P551" s="294"/>
      <c r="Q551" s="296"/>
      <c r="R551" s="294"/>
      <c r="S551" s="296"/>
      <c r="T551" s="297"/>
      <c r="U551" s="294"/>
      <c r="V551" s="293"/>
      <c r="W551" s="294"/>
    </row>
    <row r="552">
      <c r="M552" s="296"/>
      <c r="N552" s="297"/>
      <c r="O552" s="297"/>
      <c r="P552" s="294"/>
      <c r="Q552" s="296"/>
      <c r="R552" s="294"/>
      <c r="S552" s="296"/>
      <c r="T552" s="297"/>
      <c r="U552" s="294"/>
      <c r="V552" s="293"/>
      <c r="W552" s="294"/>
    </row>
    <row r="553">
      <c r="M553" s="296"/>
      <c r="N553" s="297"/>
      <c r="O553" s="297"/>
      <c r="P553" s="294"/>
      <c r="Q553" s="296"/>
      <c r="R553" s="294"/>
      <c r="S553" s="296"/>
      <c r="T553" s="297"/>
      <c r="U553" s="294"/>
      <c r="V553" s="293"/>
      <c r="W553" s="294"/>
    </row>
    <row r="554">
      <c r="M554" s="296"/>
      <c r="N554" s="297"/>
      <c r="O554" s="297"/>
      <c r="P554" s="294"/>
      <c r="Q554" s="296"/>
      <c r="R554" s="294"/>
      <c r="S554" s="296"/>
      <c r="T554" s="297"/>
      <c r="U554" s="294"/>
      <c r="V554" s="293"/>
      <c r="W554" s="294"/>
    </row>
    <row r="555">
      <c r="M555" s="296"/>
      <c r="N555" s="297"/>
      <c r="O555" s="297"/>
      <c r="P555" s="294"/>
      <c r="Q555" s="296"/>
      <c r="R555" s="294"/>
      <c r="S555" s="296"/>
      <c r="T555" s="297"/>
      <c r="U555" s="294"/>
      <c r="V555" s="293"/>
      <c r="W555" s="294"/>
    </row>
    <row r="556">
      <c r="M556" s="296"/>
      <c r="N556" s="297"/>
      <c r="O556" s="297"/>
      <c r="P556" s="294"/>
      <c r="Q556" s="296"/>
      <c r="R556" s="294"/>
      <c r="S556" s="296"/>
      <c r="T556" s="297"/>
      <c r="U556" s="294"/>
      <c r="V556" s="293"/>
      <c r="W556" s="294"/>
    </row>
    <row r="557">
      <c r="M557" s="296"/>
      <c r="N557" s="297"/>
      <c r="O557" s="297"/>
      <c r="P557" s="294"/>
      <c r="Q557" s="296"/>
      <c r="R557" s="294"/>
      <c r="S557" s="296"/>
      <c r="T557" s="297"/>
      <c r="U557" s="294"/>
      <c r="V557" s="293"/>
      <c r="W557" s="294"/>
    </row>
    <row r="558">
      <c r="M558" s="296"/>
      <c r="N558" s="297"/>
      <c r="O558" s="297"/>
      <c r="P558" s="294"/>
      <c r="Q558" s="296"/>
      <c r="R558" s="294"/>
      <c r="S558" s="296"/>
      <c r="T558" s="297"/>
      <c r="U558" s="294"/>
      <c r="V558" s="293"/>
      <c r="W558" s="294"/>
    </row>
    <row r="559">
      <c r="M559" s="296"/>
      <c r="N559" s="297"/>
      <c r="O559" s="297"/>
      <c r="P559" s="294"/>
      <c r="Q559" s="296"/>
      <c r="R559" s="294"/>
      <c r="S559" s="296"/>
      <c r="T559" s="297"/>
      <c r="U559" s="294"/>
      <c r="V559" s="293"/>
      <c r="W559" s="294"/>
    </row>
    <row r="560">
      <c r="M560" s="296"/>
      <c r="N560" s="297"/>
      <c r="O560" s="297"/>
      <c r="P560" s="294"/>
      <c r="Q560" s="296"/>
      <c r="R560" s="294"/>
      <c r="S560" s="296"/>
      <c r="T560" s="297"/>
      <c r="U560" s="294"/>
      <c r="V560" s="293"/>
      <c r="W560" s="294"/>
    </row>
    <row r="561">
      <c r="M561" s="296"/>
      <c r="N561" s="297"/>
      <c r="O561" s="297"/>
      <c r="P561" s="294"/>
      <c r="Q561" s="296"/>
      <c r="R561" s="294"/>
      <c r="S561" s="296"/>
      <c r="T561" s="297"/>
      <c r="U561" s="294"/>
      <c r="V561" s="293"/>
      <c r="W561" s="294"/>
    </row>
    <row r="562">
      <c r="M562" s="296"/>
      <c r="N562" s="297"/>
      <c r="O562" s="297"/>
      <c r="P562" s="294"/>
      <c r="Q562" s="296"/>
      <c r="R562" s="294"/>
      <c r="S562" s="296"/>
      <c r="T562" s="297"/>
      <c r="U562" s="294"/>
      <c r="V562" s="293"/>
      <c r="W562" s="294"/>
    </row>
    <row r="563">
      <c r="M563" s="296"/>
      <c r="N563" s="297"/>
      <c r="O563" s="297"/>
      <c r="P563" s="294"/>
      <c r="Q563" s="296"/>
      <c r="R563" s="294"/>
      <c r="S563" s="296"/>
      <c r="T563" s="297"/>
      <c r="U563" s="294"/>
      <c r="V563" s="293"/>
      <c r="W563" s="294"/>
    </row>
    <row r="564">
      <c r="M564" s="296"/>
      <c r="N564" s="297"/>
      <c r="O564" s="297"/>
      <c r="P564" s="294"/>
      <c r="Q564" s="296"/>
      <c r="R564" s="294"/>
      <c r="S564" s="296"/>
      <c r="T564" s="297"/>
      <c r="U564" s="294"/>
      <c r="V564" s="293"/>
      <c r="W564" s="294"/>
    </row>
    <row r="565">
      <c r="M565" s="296"/>
      <c r="N565" s="297"/>
      <c r="O565" s="297"/>
      <c r="P565" s="294"/>
      <c r="Q565" s="296"/>
      <c r="R565" s="294"/>
      <c r="S565" s="296"/>
      <c r="T565" s="297"/>
      <c r="U565" s="294"/>
      <c r="V565" s="293"/>
      <c r="W565" s="294"/>
    </row>
    <row r="566">
      <c r="M566" s="296"/>
      <c r="N566" s="297"/>
      <c r="O566" s="297"/>
      <c r="P566" s="294"/>
      <c r="Q566" s="296"/>
      <c r="R566" s="294"/>
      <c r="S566" s="296"/>
      <c r="T566" s="297"/>
      <c r="U566" s="294"/>
      <c r="V566" s="293"/>
      <c r="W566" s="294"/>
    </row>
    <row r="567">
      <c r="M567" s="296"/>
      <c r="N567" s="297"/>
      <c r="O567" s="297"/>
      <c r="P567" s="294"/>
      <c r="Q567" s="296"/>
      <c r="R567" s="294"/>
      <c r="S567" s="296"/>
      <c r="T567" s="297"/>
      <c r="U567" s="294"/>
      <c r="V567" s="293"/>
      <c r="W567" s="294"/>
    </row>
    <row r="568">
      <c r="M568" s="296"/>
      <c r="N568" s="297"/>
      <c r="O568" s="297"/>
      <c r="P568" s="294"/>
      <c r="Q568" s="296"/>
      <c r="R568" s="294"/>
      <c r="S568" s="296"/>
      <c r="T568" s="297"/>
      <c r="U568" s="294"/>
      <c r="V568" s="293"/>
      <c r="W568" s="294"/>
    </row>
    <row r="569">
      <c r="M569" s="296"/>
      <c r="N569" s="297"/>
      <c r="O569" s="297"/>
      <c r="P569" s="294"/>
      <c r="Q569" s="296"/>
      <c r="R569" s="294"/>
      <c r="S569" s="296"/>
      <c r="T569" s="297"/>
      <c r="U569" s="294"/>
      <c r="V569" s="293"/>
      <c r="W569" s="294"/>
    </row>
    <row r="570">
      <c r="M570" s="296"/>
      <c r="N570" s="297"/>
      <c r="O570" s="297"/>
      <c r="P570" s="294"/>
      <c r="Q570" s="296"/>
      <c r="R570" s="294"/>
      <c r="S570" s="296"/>
      <c r="T570" s="297"/>
      <c r="U570" s="294"/>
      <c r="V570" s="293"/>
      <c r="W570" s="294"/>
    </row>
    <row r="571">
      <c r="M571" s="296"/>
      <c r="N571" s="297"/>
      <c r="O571" s="297"/>
      <c r="P571" s="294"/>
      <c r="Q571" s="296"/>
      <c r="R571" s="294"/>
      <c r="S571" s="296"/>
      <c r="T571" s="297"/>
      <c r="U571" s="294"/>
      <c r="V571" s="293"/>
      <c r="W571" s="294"/>
    </row>
    <row r="572">
      <c r="M572" s="296"/>
      <c r="N572" s="297"/>
      <c r="O572" s="297"/>
      <c r="P572" s="294"/>
      <c r="Q572" s="296"/>
      <c r="R572" s="294"/>
      <c r="S572" s="296"/>
      <c r="T572" s="297"/>
      <c r="U572" s="294"/>
      <c r="V572" s="293"/>
      <c r="W572" s="294"/>
    </row>
    <row r="573">
      <c r="M573" s="296"/>
      <c r="N573" s="297"/>
      <c r="O573" s="297"/>
      <c r="P573" s="294"/>
      <c r="Q573" s="296"/>
      <c r="R573" s="294"/>
      <c r="S573" s="296"/>
      <c r="T573" s="297"/>
      <c r="U573" s="294"/>
      <c r="V573" s="293"/>
      <c r="W573" s="294"/>
    </row>
    <row r="574">
      <c r="M574" s="296"/>
      <c r="N574" s="297"/>
      <c r="O574" s="297"/>
      <c r="P574" s="294"/>
      <c r="Q574" s="296"/>
      <c r="R574" s="294"/>
      <c r="S574" s="296"/>
      <c r="T574" s="297"/>
      <c r="U574" s="294"/>
      <c r="V574" s="293"/>
      <c r="W574" s="294"/>
    </row>
    <row r="575">
      <c r="M575" s="296"/>
      <c r="N575" s="297"/>
      <c r="O575" s="297"/>
      <c r="P575" s="294"/>
      <c r="Q575" s="296"/>
      <c r="R575" s="294"/>
      <c r="S575" s="296"/>
      <c r="T575" s="297"/>
      <c r="U575" s="294"/>
      <c r="V575" s="293"/>
      <c r="W575" s="294"/>
    </row>
    <row r="576">
      <c r="M576" s="296"/>
      <c r="N576" s="297"/>
      <c r="O576" s="297"/>
      <c r="P576" s="294"/>
      <c r="Q576" s="296"/>
      <c r="R576" s="294"/>
      <c r="S576" s="296"/>
      <c r="T576" s="297"/>
      <c r="U576" s="294"/>
      <c r="V576" s="293"/>
      <c r="W576" s="294"/>
    </row>
    <row r="577">
      <c r="M577" s="296"/>
      <c r="N577" s="297"/>
      <c r="O577" s="297"/>
      <c r="P577" s="294"/>
      <c r="Q577" s="296"/>
      <c r="R577" s="294"/>
      <c r="S577" s="296"/>
      <c r="T577" s="297"/>
      <c r="U577" s="294"/>
      <c r="V577" s="293"/>
      <c r="W577" s="294"/>
    </row>
    <row r="578">
      <c r="M578" s="296"/>
      <c r="N578" s="297"/>
      <c r="O578" s="297"/>
      <c r="P578" s="294"/>
      <c r="Q578" s="296"/>
      <c r="R578" s="294"/>
      <c r="S578" s="296"/>
      <c r="T578" s="297"/>
      <c r="U578" s="294"/>
      <c r="V578" s="293"/>
      <c r="W578" s="294"/>
    </row>
    <row r="579">
      <c r="M579" s="296"/>
      <c r="N579" s="297"/>
      <c r="O579" s="297"/>
      <c r="P579" s="294"/>
      <c r="Q579" s="296"/>
      <c r="R579" s="294"/>
      <c r="S579" s="296"/>
      <c r="T579" s="297"/>
      <c r="U579" s="294"/>
      <c r="V579" s="293"/>
      <c r="W579" s="294"/>
    </row>
    <row r="580">
      <c r="M580" s="296"/>
      <c r="N580" s="297"/>
      <c r="O580" s="297"/>
      <c r="P580" s="294"/>
      <c r="Q580" s="296"/>
      <c r="R580" s="294"/>
      <c r="S580" s="296"/>
      <c r="T580" s="297"/>
      <c r="U580" s="294"/>
      <c r="V580" s="293"/>
      <c r="W580" s="294"/>
    </row>
    <row r="581">
      <c r="M581" s="296"/>
      <c r="N581" s="297"/>
      <c r="O581" s="297"/>
      <c r="P581" s="294"/>
      <c r="Q581" s="296"/>
      <c r="R581" s="294"/>
      <c r="S581" s="296"/>
      <c r="T581" s="297"/>
      <c r="U581" s="294"/>
      <c r="V581" s="293"/>
      <c r="W581" s="294"/>
    </row>
    <row r="582">
      <c r="M582" s="296"/>
      <c r="N582" s="297"/>
      <c r="O582" s="297"/>
      <c r="P582" s="294"/>
      <c r="Q582" s="296"/>
      <c r="R582" s="294"/>
      <c r="S582" s="296"/>
      <c r="T582" s="297"/>
      <c r="U582" s="294"/>
      <c r="V582" s="293"/>
      <c r="W582" s="294"/>
    </row>
    <row r="583">
      <c r="M583" s="296"/>
      <c r="N583" s="297"/>
      <c r="O583" s="297"/>
      <c r="P583" s="294"/>
      <c r="Q583" s="296"/>
      <c r="R583" s="294"/>
      <c r="S583" s="296"/>
      <c r="T583" s="297"/>
      <c r="U583" s="294"/>
      <c r="V583" s="293"/>
      <c r="W583" s="294"/>
    </row>
    <row r="584">
      <c r="M584" s="296"/>
      <c r="N584" s="297"/>
      <c r="O584" s="297"/>
      <c r="P584" s="294"/>
      <c r="Q584" s="296"/>
      <c r="R584" s="294"/>
      <c r="S584" s="296"/>
      <c r="T584" s="297"/>
      <c r="U584" s="294"/>
      <c r="V584" s="293"/>
      <c r="W584" s="294"/>
    </row>
    <row r="585">
      <c r="M585" s="296"/>
      <c r="N585" s="297"/>
      <c r="O585" s="297"/>
      <c r="P585" s="294"/>
      <c r="Q585" s="296"/>
      <c r="R585" s="294"/>
      <c r="S585" s="296"/>
      <c r="T585" s="297"/>
      <c r="U585" s="294"/>
      <c r="V585" s="293"/>
      <c r="W585" s="294"/>
    </row>
    <row r="586">
      <c r="M586" s="296"/>
      <c r="N586" s="297"/>
      <c r="O586" s="297"/>
      <c r="P586" s="294"/>
      <c r="Q586" s="296"/>
      <c r="R586" s="294"/>
      <c r="S586" s="296"/>
      <c r="T586" s="297"/>
      <c r="U586" s="294"/>
      <c r="V586" s="293"/>
      <c r="W586" s="294"/>
    </row>
    <row r="587">
      <c r="M587" s="296"/>
      <c r="N587" s="297"/>
      <c r="O587" s="297"/>
      <c r="P587" s="294"/>
      <c r="Q587" s="296"/>
      <c r="R587" s="294"/>
      <c r="S587" s="296"/>
      <c r="T587" s="297"/>
      <c r="U587" s="294"/>
      <c r="V587" s="293"/>
      <c r="W587" s="294"/>
    </row>
    <row r="588">
      <c r="M588" s="296"/>
      <c r="N588" s="297"/>
      <c r="O588" s="297"/>
      <c r="P588" s="294"/>
      <c r="Q588" s="296"/>
      <c r="R588" s="294"/>
      <c r="S588" s="296"/>
      <c r="T588" s="297"/>
      <c r="U588" s="294"/>
      <c r="V588" s="293"/>
      <c r="W588" s="294"/>
    </row>
    <row r="589">
      <c r="M589" s="296"/>
      <c r="N589" s="297"/>
      <c r="O589" s="297"/>
      <c r="P589" s="294"/>
      <c r="Q589" s="296"/>
      <c r="R589" s="294"/>
      <c r="S589" s="296"/>
      <c r="T589" s="297"/>
      <c r="U589" s="294"/>
      <c r="V589" s="293"/>
      <c r="W589" s="294"/>
    </row>
    <row r="590">
      <c r="M590" s="296"/>
      <c r="N590" s="297"/>
      <c r="O590" s="297"/>
      <c r="P590" s="294"/>
      <c r="Q590" s="296"/>
      <c r="R590" s="294"/>
      <c r="S590" s="296"/>
      <c r="T590" s="297"/>
      <c r="U590" s="294"/>
      <c r="V590" s="293"/>
      <c r="W590" s="294"/>
    </row>
    <row r="591">
      <c r="M591" s="296"/>
      <c r="N591" s="297"/>
      <c r="O591" s="297"/>
      <c r="P591" s="294"/>
      <c r="Q591" s="296"/>
      <c r="R591" s="294"/>
      <c r="S591" s="296"/>
      <c r="T591" s="297"/>
      <c r="U591" s="294"/>
      <c r="V591" s="293"/>
      <c r="W591" s="294"/>
    </row>
    <row r="592">
      <c r="M592" s="296"/>
      <c r="N592" s="297"/>
      <c r="O592" s="297"/>
      <c r="P592" s="294"/>
      <c r="Q592" s="296"/>
      <c r="R592" s="294"/>
      <c r="S592" s="296"/>
      <c r="T592" s="297"/>
      <c r="U592" s="294"/>
      <c r="V592" s="293"/>
      <c r="W592" s="294"/>
    </row>
    <row r="593">
      <c r="M593" s="296"/>
      <c r="N593" s="297"/>
      <c r="O593" s="297"/>
      <c r="P593" s="294"/>
      <c r="Q593" s="296"/>
      <c r="R593" s="294"/>
      <c r="S593" s="296"/>
      <c r="T593" s="297"/>
      <c r="U593" s="294"/>
      <c r="V593" s="293"/>
      <c r="W593" s="294"/>
    </row>
    <row r="594">
      <c r="M594" s="296"/>
      <c r="N594" s="297"/>
      <c r="O594" s="297"/>
      <c r="P594" s="294"/>
      <c r="Q594" s="296"/>
      <c r="R594" s="294"/>
      <c r="S594" s="296"/>
      <c r="T594" s="297"/>
      <c r="U594" s="294"/>
      <c r="V594" s="293"/>
      <c r="W594" s="294"/>
    </row>
    <row r="595">
      <c r="M595" s="296"/>
      <c r="N595" s="297"/>
      <c r="O595" s="297"/>
      <c r="P595" s="294"/>
      <c r="Q595" s="296"/>
      <c r="R595" s="294"/>
      <c r="S595" s="296"/>
      <c r="T595" s="297"/>
      <c r="U595" s="294"/>
      <c r="V595" s="293"/>
      <c r="W595" s="294"/>
    </row>
    <row r="596">
      <c r="M596" s="296"/>
      <c r="N596" s="297"/>
      <c r="O596" s="297"/>
      <c r="P596" s="294"/>
      <c r="Q596" s="296"/>
      <c r="R596" s="294"/>
      <c r="S596" s="296"/>
      <c r="T596" s="297"/>
      <c r="U596" s="294"/>
      <c r="V596" s="293"/>
      <c r="W596" s="294"/>
    </row>
    <row r="597">
      <c r="M597" s="296"/>
      <c r="N597" s="297"/>
      <c r="O597" s="297"/>
      <c r="P597" s="294"/>
      <c r="Q597" s="296"/>
      <c r="R597" s="294"/>
      <c r="S597" s="296"/>
      <c r="T597" s="297"/>
      <c r="U597" s="294"/>
      <c r="V597" s="293"/>
      <c r="W597" s="294"/>
    </row>
    <row r="598">
      <c r="M598" s="296"/>
      <c r="N598" s="297"/>
      <c r="O598" s="297"/>
      <c r="P598" s="294"/>
      <c r="Q598" s="296"/>
      <c r="R598" s="294"/>
      <c r="S598" s="296"/>
      <c r="T598" s="297"/>
      <c r="U598" s="294"/>
      <c r="V598" s="293"/>
      <c r="W598" s="294"/>
    </row>
    <row r="599">
      <c r="M599" s="296"/>
      <c r="N599" s="297"/>
      <c r="O599" s="297"/>
      <c r="P599" s="294"/>
      <c r="Q599" s="296"/>
      <c r="R599" s="294"/>
      <c r="S599" s="296"/>
      <c r="T599" s="297"/>
      <c r="U599" s="294"/>
      <c r="V599" s="293"/>
      <c r="W599" s="294"/>
    </row>
    <row r="600">
      <c r="M600" s="296"/>
      <c r="N600" s="297"/>
      <c r="O600" s="297"/>
      <c r="P600" s="294"/>
      <c r="Q600" s="296"/>
      <c r="R600" s="294"/>
      <c r="S600" s="296"/>
      <c r="T600" s="297"/>
      <c r="U600" s="294"/>
      <c r="V600" s="293"/>
      <c r="W600" s="294"/>
    </row>
    <row r="601">
      <c r="M601" s="296"/>
      <c r="N601" s="297"/>
      <c r="O601" s="297"/>
      <c r="P601" s="294"/>
      <c r="Q601" s="296"/>
      <c r="R601" s="294"/>
      <c r="S601" s="296"/>
      <c r="T601" s="297"/>
      <c r="U601" s="294"/>
      <c r="V601" s="293"/>
      <c r="W601" s="294"/>
    </row>
    <row r="602">
      <c r="M602" s="296"/>
      <c r="N602" s="297"/>
      <c r="O602" s="297"/>
      <c r="P602" s="294"/>
      <c r="Q602" s="296"/>
      <c r="R602" s="294"/>
      <c r="S602" s="296"/>
      <c r="T602" s="297"/>
      <c r="U602" s="294"/>
      <c r="V602" s="293"/>
      <c r="W602" s="294"/>
    </row>
    <row r="603">
      <c r="M603" s="296"/>
      <c r="N603" s="297"/>
      <c r="O603" s="297"/>
      <c r="P603" s="294"/>
      <c r="Q603" s="296"/>
      <c r="R603" s="294"/>
      <c r="S603" s="296"/>
      <c r="T603" s="297"/>
      <c r="U603" s="294"/>
      <c r="V603" s="293"/>
      <c r="W603" s="294"/>
    </row>
    <row r="604">
      <c r="M604" s="296"/>
      <c r="N604" s="297"/>
      <c r="O604" s="297"/>
      <c r="P604" s="294"/>
      <c r="Q604" s="296"/>
      <c r="R604" s="294"/>
      <c r="S604" s="296"/>
      <c r="T604" s="297"/>
      <c r="U604" s="294"/>
      <c r="V604" s="293"/>
      <c r="W604" s="294"/>
    </row>
    <row r="605">
      <c r="M605" s="296"/>
      <c r="N605" s="297"/>
      <c r="O605" s="297"/>
      <c r="P605" s="294"/>
      <c r="Q605" s="296"/>
      <c r="R605" s="294"/>
      <c r="S605" s="296"/>
      <c r="T605" s="297"/>
      <c r="U605" s="294"/>
      <c r="V605" s="293"/>
      <c r="W605" s="294"/>
    </row>
    <row r="606">
      <c r="M606" s="296"/>
      <c r="N606" s="297"/>
      <c r="O606" s="297"/>
      <c r="P606" s="294"/>
      <c r="Q606" s="296"/>
      <c r="R606" s="294"/>
      <c r="S606" s="296"/>
      <c r="T606" s="297"/>
      <c r="U606" s="294"/>
      <c r="V606" s="293"/>
      <c r="W606" s="294"/>
    </row>
    <row r="607">
      <c r="M607" s="296"/>
      <c r="N607" s="297"/>
      <c r="O607" s="297"/>
      <c r="P607" s="294"/>
      <c r="Q607" s="296"/>
      <c r="R607" s="294"/>
      <c r="S607" s="296"/>
      <c r="T607" s="297"/>
      <c r="U607" s="294"/>
      <c r="V607" s="293"/>
      <c r="W607" s="294"/>
    </row>
    <row r="608">
      <c r="M608" s="296"/>
      <c r="N608" s="297"/>
      <c r="O608" s="297"/>
      <c r="P608" s="294"/>
      <c r="Q608" s="296"/>
      <c r="R608" s="294"/>
      <c r="S608" s="296"/>
      <c r="T608" s="297"/>
      <c r="U608" s="294"/>
      <c r="V608" s="293"/>
      <c r="W608" s="294"/>
    </row>
    <row r="609">
      <c r="M609" s="296"/>
      <c r="N609" s="297"/>
      <c r="O609" s="297"/>
      <c r="P609" s="294"/>
      <c r="Q609" s="296"/>
      <c r="R609" s="294"/>
      <c r="S609" s="296"/>
      <c r="T609" s="297"/>
      <c r="U609" s="294"/>
      <c r="V609" s="293"/>
      <c r="W609" s="294"/>
    </row>
    <row r="610">
      <c r="M610" s="296"/>
      <c r="N610" s="297"/>
      <c r="O610" s="297"/>
      <c r="P610" s="294"/>
      <c r="Q610" s="296"/>
      <c r="R610" s="294"/>
      <c r="S610" s="296"/>
      <c r="T610" s="297"/>
      <c r="U610" s="294"/>
      <c r="V610" s="293"/>
      <c r="W610" s="294"/>
    </row>
    <row r="611">
      <c r="M611" s="296"/>
      <c r="N611" s="297"/>
      <c r="O611" s="297"/>
      <c r="P611" s="294"/>
      <c r="Q611" s="296"/>
      <c r="R611" s="294"/>
      <c r="S611" s="296"/>
      <c r="T611" s="297"/>
      <c r="U611" s="294"/>
      <c r="V611" s="293"/>
      <c r="W611" s="294"/>
    </row>
    <row r="612">
      <c r="M612" s="296"/>
      <c r="N612" s="297"/>
      <c r="O612" s="297"/>
      <c r="P612" s="294"/>
      <c r="Q612" s="296"/>
      <c r="R612" s="294"/>
      <c r="S612" s="296"/>
      <c r="T612" s="297"/>
      <c r="U612" s="294"/>
      <c r="V612" s="293"/>
      <c r="W612" s="294"/>
    </row>
    <row r="613">
      <c r="M613" s="296"/>
      <c r="N613" s="297"/>
      <c r="O613" s="297"/>
      <c r="P613" s="294"/>
      <c r="Q613" s="296"/>
      <c r="R613" s="294"/>
      <c r="S613" s="296"/>
      <c r="T613" s="297"/>
      <c r="U613" s="294"/>
      <c r="V613" s="293"/>
      <c r="W613" s="294"/>
    </row>
    <row r="614">
      <c r="M614" s="296"/>
      <c r="N614" s="297"/>
      <c r="O614" s="297"/>
      <c r="P614" s="294"/>
      <c r="Q614" s="296"/>
      <c r="R614" s="294"/>
      <c r="S614" s="296"/>
      <c r="T614" s="297"/>
      <c r="U614" s="294"/>
      <c r="V614" s="293"/>
      <c r="W614" s="294"/>
    </row>
    <row r="615">
      <c r="M615" s="296"/>
      <c r="N615" s="297"/>
      <c r="O615" s="297"/>
      <c r="P615" s="294"/>
      <c r="Q615" s="296"/>
      <c r="R615" s="294"/>
      <c r="S615" s="296"/>
      <c r="T615" s="297"/>
      <c r="U615" s="294"/>
      <c r="V615" s="293"/>
      <c r="W615" s="294"/>
    </row>
    <row r="616">
      <c r="M616" s="296"/>
      <c r="N616" s="297"/>
      <c r="O616" s="297"/>
      <c r="P616" s="294"/>
      <c r="Q616" s="296"/>
      <c r="R616" s="294"/>
      <c r="S616" s="296"/>
      <c r="T616" s="297"/>
      <c r="U616" s="294"/>
      <c r="V616" s="293"/>
      <c r="W616" s="294"/>
    </row>
    <row r="617">
      <c r="M617" s="296"/>
      <c r="N617" s="297"/>
      <c r="O617" s="297"/>
      <c r="P617" s="294"/>
      <c r="Q617" s="296"/>
      <c r="R617" s="294"/>
      <c r="S617" s="296"/>
      <c r="T617" s="297"/>
      <c r="U617" s="294"/>
      <c r="V617" s="293"/>
      <c r="W617" s="294"/>
    </row>
    <row r="618">
      <c r="M618" s="296"/>
      <c r="N618" s="297"/>
      <c r="O618" s="297"/>
      <c r="P618" s="294"/>
      <c r="Q618" s="296"/>
      <c r="R618" s="294"/>
      <c r="S618" s="296"/>
      <c r="T618" s="297"/>
      <c r="U618" s="294"/>
      <c r="V618" s="293"/>
      <c r="W618" s="294"/>
    </row>
    <row r="619">
      <c r="M619" s="296"/>
      <c r="N619" s="297"/>
      <c r="O619" s="297"/>
      <c r="P619" s="294"/>
      <c r="Q619" s="296"/>
      <c r="R619" s="294"/>
      <c r="S619" s="296"/>
      <c r="T619" s="297"/>
      <c r="U619" s="294"/>
      <c r="V619" s="293"/>
      <c r="W619" s="294"/>
    </row>
    <row r="620">
      <c r="M620" s="296"/>
      <c r="N620" s="297"/>
      <c r="O620" s="297"/>
      <c r="P620" s="294"/>
      <c r="Q620" s="296"/>
      <c r="R620" s="294"/>
      <c r="S620" s="296"/>
      <c r="T620" s="297"/>
      <c r="U620" s="294"/>
      <c r="V620" s="293"/>
      <c r="W620" s="294"/>
    </row>
    <row r="621">
      <c r="M621" s="296"/>
      <c r="N621" s="297"/>
      <c r="O621" s="297"/>
      <c r="P621" s="294"/>
      <c r="Q621" s="296"/>
      <c r="R621" s="294"/>
      <c r="S621" s="296"/>
      <c r="T621" s="297"/>
      <c r="U621" s="294"/>
      <c r="V621" s="293"/>
      <c r="W621" s="294"/>
    </row>
    <row r="622">
      <c r="M622" s="296"/>
      <c r="N622" s="297"/>
      <c r="O622" s="297"/>
      <c r="P622" s="294"/>
      <c r="Q622" s="296"/>
      <c r="R622" s="294"/>
      <c r="S622" s="296"/>
      <c r="T622" s="297"/>
      <c r="U622" s="294"/>
      <c r="V622" s="293"/>
      <c r="W622" s="294"/>
    </row>
    <row r="623">
      <c r="M623" s="296"/>
      <c r="N623" s="297"/>
      <c r="O623" s="297"/>
      <c r="P623" s="294"/>
      <c r="Q623" s="296"/>
      <c r="R623" s="294"/>
      <c r="S623" s="296"/>
      <c r="T623" s="297"/>
      <c r="U623" s="294"/>
      <c r="V623" s="293"/>
      <c r="W623" s="294"/>
    </row>
    <row r="624">
      <c r="M624" s="296"/>
      <c r="N624" s="297"/>
      <c r="O624" s="297"/>
      <c r="P624" s="294"/>
      <c r="Q624" s="296"/>
      <c r="R624" s="294"/>
      <c r="S624" s="296"/>
      <c r="T624" s="297"/>
      <c r="U624" s="294"/>
      <c r="V624" s="293"/>
      <c r="W624" s="294"/>
    </row>
    <row r="625">
      <c r="M625" s="296"/>
      <c r="N625" s="297"/>
      <c r="O625" s="297"/>
      <c r="P625" s="294"/>
      <c r="Q625" s="296"/>
      <c r="R625" s="294"/>
      <c r="S625" s="296"/>
      <c r="T625" s="297"/>
      <c r="U625" s="294"/>
      <c r="V625" s="293"/>
      <c r="W625" s="294"/>
    </row>
    <row r="626">
      <c r="M626" s="296"/>
      <c r="N626" s="297"/>
      <c r="O626" s="297"/>
      <c r="P626" s="294"/>
      <c r="Q626" s="296"/>
      <c r="R626" s="294"/>
      <c r="S626" s="296"/>
      <c r="T626" s="297"/>
      <c r="U626" s="294"/>
      <c r="V626" s="293"/>
      <c r="W626" s="294"/>
    </row>
    <row r="627">
      <c r="M627" s="296"/>
      <c r="N627" s="297"/>
      <c r="O627" s="297"/>
      <c r="P627" s="294"/>
      <c r="Q627" s="296"/>
      <c r="R627" s="294"/>
      <c r="S627" s="296"/>
      <c r="T627" s="297"/>
      <c r="U627" s="294"/>
      <c r="V627" s="293"/>
      <c r="W627" s="294"/>
    </row>
    <row r="628">
      <c r="M628" s="296"/>
      <c r="N628" s="297"/>
      <c r="O628" s="297"/>
      <c r="P628" s="294"/>
      <c r="Q628" s="296"/>
      <c r="R628" s="294"/>
      <c r="S628" s="296"/>
      <c r="T628" s="297"/>
      <c r="U628" s="294"/>
      <c r="V628" s="293"/>
      <c r="W628" s="294"/>
    </row>
    <row r="629">
      <c r="M629" s="296"/>
      <c r="N629" s="297"/>
      <c r="O629" s="297"/>
      <c r="P629" s="294"/>
      <c r="Q629" s="296"/>
      <c r="R629" s="294"/>
      <c r="S629" s="296"/>
      <c r="T629" s="297"/>
      <c r="U629" s="294"/>
      <c r="V629" s="293"/>
      <c r="W629" s="294"/>
    </row>
    <row r="630">
      <c r="M630" s="296"/>
      <c r="N630" s="297"/>
      <c r="O630" s="297"/>
      <c r="P630" s="294"/>
      <c r="Q630" s="296"/>
      <c r="R630" s="294"/>
      <c r="S630" s="296"/>
      <c r="T630" s="297"/>
      <c r="U630" s="294"/>
      <c r="V630" s="293"/>
      <c r="W630" s="294"/>
    </row>
    <row r="631">
      <c r="M631" s="296"/>
      <c r="N631" s="297"/>
      <c r="O631" s="297"/>
      <c r="P631" s="294"/>
      <c r="Q631" s="296"/>
      <c r="R631" s="294"/>
      <c r="S631" s="296"/>
      <c r="T631" s="297"/>
      <c r="U631" s="294"/>
      <c r="V631" s="293"/>
      <c r="W631" s="294"/>
    </row>
    <row r="632">
      <c r="M632" s="296"/>
      <c r="N632" s="297"/>
      <c r="O632" s="297"/>
      <c r="P632" s="294"/>
      <c r="Q632" s="296"/>
      <c r="R632" s="294"/>
      <c r="S632" s="296"/>
      <c r="T632" s="297"/>
      <c r="U632" s="294"/>
      <c r="V632" s="293"/>
      <c r="W632" s="294"/>
    </row>
    <row r="633">
      <c r="M633" s="296"/>
      <c r="N633" s="297"/>
      <c r="O633" s="297"/>
      <c r="P633" s="294"/>
      <c r="Q633" s="296"/>
      <c r="R633" s="294"/>
      <c r="S633" s="296"/>
      <c r="T633" s="297"/>
      <c r="U633" s="294"/>
      <c r="V633" s="293"/>
      <c r="W633" s="294"/>
    </row>
    <row r="634">
      <c r="M634" s="296"/>
      <c r="N634" s="297"/>
      <c r="O634" s="297"/>
      <c r="P634" s="294"/>
      <c r="Q634" s="296"/>
      <c r="R634" s="294"/>
      <c r="S634" s="296"/>
      <c r="T634" s="297"/>
      <c r="U634" s="294"/>
      <c r="V634" s="293"/>
      <c r="W634" s="294"/>
    </row>
    <row r="635">
      <c r="M635" s="296"/>
      <c r="N635" s="297"/>
      <c r="O635" s="297"/>
      <c r="P635" s="294"/>
      <c r="Q635" s="296"/>
      <c r="R635" s="294"/>
      <c r="S635" s="296"/>
      <c r="T635" s="297"/>
      <c r="U635" s="294"/>
      <c r="V635" s="293"/>
      <c r="W635" s="294"/>
    </row>
    <row r="636">
      <c r="M636" s="296"/>
      <c r="N636" s="297"/>
      <c r="O636" s="297"/>
      <c r="P636" s="294"/>
      <c r="Q636" s="296"/>
      <c r="R636" s="294"/>
      <c r="S636" s="296"/>
      <c r="T636" s="297"/>
      <c r="U636" s="294"/>
      <c r="V636" s="293"/>
      <c r="W636" s="294"/>
    </row>
    <row r="637">
      <c r="M637" s="296"/>
      <c r="N637" s="297"/>
      <c r="O637" s="297"/>
      <c r="P637" s="294"/>
      <c r="Q637" s="296"/>
      <c r="R637" s="294"/>
      <c r="S637" s="296"/>
      <c r="T637" s="297"/>
      <c r="U637" s="294"/>
      <c r="V637" s="293"/>
      <c r="W637" s="294"/>
    </row>
    <row r="638">
      <c r="M638" s="296"/>
      <c r="N638" s="297"/>
      <c r="O638" s="297"/>
      <c r="P638" s="294"/>
      <c r="Q638" s="296"/>
      <c r="R638" s="294"/>
      <c r="S638" s="296"/>
      <c r="T638" s="297"/>
      <c r="U638" s="294"/>
      <c r="V638" s="293"/>
      <c r="W638" s="294"/>
    </row>
    <row r="639">
      <c r="M639" s="296"/>
      <c r="N639" s="297"/>
      <c r="O639" s="297"/>
      <c r="P639" s="294"/>
      <c r="Q639" s="296"/>
      <c r="R639" s="294"/>
      <c r="S639" s="296"/>
      <c r="T639" s="297"/>
      <c r="U639" s="294"/>
      <c r="V639" s="293"/>
      <c r="W639" s="294"/>
    </row>
    <row r="640">
      <c r="M640" s="296"/>
      <c r="N640" s="297"/>
      <c r="O640" s="297"/>
      <c r="P640" s="294"/>
      <c r="Q640" s="296"/>
      <c r="R640" s="294"/>
      <c r="S640" s="296"/>
      <c r="T640" s="297"/>
      <c r="U640" s="294"/>
      <c r="V640" s="293"/>
      <c r="W640" s="294"/>
    </row>
    <row r="641">
      <c r="M641" s="296"/>
      <c r="N641" s="297"/>
      <c r="O641" s="297"/>
      <c r="P641" s="294"/>
      <c r="Q641" s="296"/>
      <c r="R641" s="294"/>
      <c r="S641" s="296"/>
      <c r="T641" s="297"/>
      <c r="U641" s="294"/>
      <c r="V641" s="293"/>
      <c r="W641" s="294"/>
    </row>
    <row r="642">
      <c r="M642" s="296"/>
      <c r="N642" s="297"/>
      <c r="O642" s="297"/>
      <c r="P642" s="294"/>
      <c r="Q642" s="296"/>
      <c r="R642" s="294"/>
      <c r="S642" s="296"/>
      <c r="T642" s="297"/>
      <c r="U642" s="294"/>
      <c r="V642" s="293"/>
      <c r="W642" s="294"/>
    </row>
    <row r="643">
      <c r="M643" s="296"/>
      <c r="N643" s="297"/>
      <c r="O643" s="297"/>
      <c r="P643" s="294"/>
      <c r="Q643" s="296"/>
      <c r="R643" s="294"/>
      <c r="S643" s="296"/>
      <c r="T643" s="297"/>
      <c r="U643" s="294"/>
      <c r="V643" s="293"/>
      <c r="W643" s="294"/>
    </row>
    <row r="644">
      <c r="M644" s="296"/>
      <c r="N644" s="297"/>
      <c r="O644" s="297"/>
      <c r="P644" s="294"/>
      <c r="Q644" s="296"/>
      <c r="R644" s="294"/>
      <c r="S644" s="296"/>
      <c r="T644" s="297"/>
      <c r="U644" s="294"/>
      <c r="V644" s="293"/>
      <c r="W644" s="294"/>
    </row>
    <row r="645">
      <c r="M645" s="296"/>
      <c r="N645" s="297"/>
      <c r="O645" s="297"/>
      <c r="P645" s="294"/>
      <c r="Q645" s="296"/>
      <c r="R645" s="294"/>
      <c r="S645" s="296"/>
      <c r="T645" s="297"/>
      <c r="U645" s="294"/>
      <c r="V645" s="293"/>
      <c r="W645" s="294"/>
    </row>
    <row r="646">
      <c r="M646" s="296"/>
      <c r="N646" s="297"/>
      <c r="O646" s="297"/>
      <c r="P646" s="294"/>
      <c r="Q646" s="296"/>
      <c r="R646" s="294"/>
      <c r="S646" s="296"/>
      <c r="T646" s="297"/>
      <c r="U646" s="294"/>
      <c r="V646" s="293"/>
      <c r="W646" s="294"/>
    </row>
    <row r="647">
      <c r="M647" s="296"/>
      <c r="N647" s="297"/>
      <c r="O647" s="297"/>
      <c r="P647" s="294"/>
      <c r="Q647" s="296"/>
      <c r="R647" s="294"/>
      <c r="S647" s="296"/>
      <c r="T647" s="297"/>
      <c r="U647" s="294"/>
      <c r="V647" s="293"/>
      <c r="W647" s="294"/>
    </row>
    <row r="648">
      <c r="M648" s="296"/>
      <c r="N648" s="297"/>
      <c r="O648" s="297"/>
      <c r="P648" s="294"/>
      <c r="Q648" s="296"/>
      <c r="R648" s="294"/>
      <c r="S648" s="296"/>
      <c r="T648" s="297"/>
      <c r="U648" s="294"/>
      <c r="V648" s="293"/>
      <c r="W648" s="294"/>
    </row>
    <row r="649">
      <c r="M649" s="296"/>
      <c r="N649" s="297"/>
      <c r="O649" s="297"/>
      <c r="P649" s="294"/>
      <c r="Q649" s="296"/>
      <c r="R649" s="294"/>
      <c r="S649" s="296"/>
      <c r="T649" s="297"/>
      <c r="U649" s="294"/>
      <c r="V649" s="293"/>
      <c r="W649" s="294"/>
    </row>
    <row r="650">
      <c r="M650" s="296"/>
      <c r="N650" s="297"/>
      <c r="O650" s="297"/>
      <c r="P650" s="294"/>
      <c r="Q650" s="296"/>
      <c r="R650" s="294"/>
      <c r="S650" s="296"/>
      <c r="T650" s="297"/>
      <c r="U650" s="294"/>
      <c r="V650" s="293"/>
      <c r="W650" s="294"/>
    </row>
    <row r="651">
      <c r="M651" s="296"/>
      <c r="N651" s="297"/>
      <c r="O651" s="297"/>
      <c r="P651" s="294"/>
      <c r="Q651" s="296"/>
      <c r="R651" s="294"/>
      <c r="S651" s="296"/>
      <c r="T651" s="297"/>
      <c r="U651" s="294"/>
      <c r="V651" s="293"/>
      <c r="W651" s="294"/>
    </row>
    <row r="652">
      <c r="M652" s="296"/>
      <c r="N652" s="297"/>
      <c r="O652" s="297"/>
      <c r="P652" s="294"/>
      <c r="Q652" s="296"/>
      <c r="R652" s="294"/>
      <c r="S652" s="296"/>
      <c r="T652" s="297"/>
      <c r="U652" s="294"/>
      <c r="V652" s="293"/>
      <c r="W652" s="294"/>
    </row>
    <row r="653">
      <c r="M653" s="296"/>
      <c r="N653" s="297"/>
      <c r="O653" s="297"/>
      <c r="P653" s="294"/>
      <c r="Q653" s="296"/>
      <c r="R653" s="294"/>
      <c r="S653" s="296"/>
      <c r="T653" s="297"/>
      <c r="U653" s="294"/>
      <c r="V653" s="293"/>
      <c r="W653" s="294"/>
    </row>
    <row r="654">
      <c r="M654" s="296"/>
      <c r="N654" s="297"/>
      <c r="O654" s="297"/>
      <c r="P654" s="294"/>
      <c r="Q654" s="296"/>
      <c r="R654" s="294"/>
      <c r="S654" s="296"/>
      <c r="T654" s="297"/>
      <c r="U654" s="294"/>
      <c r="V654" s="293"/>
      <c r="W654" s="294"/>
    </row>
    <row r="655">
      <c r="M655" s="296"/>
      <c r="N655" s="297"/>
      <c r="O655" s="297"/>
      <c r="P655" s="294"/>
      <c r="Q655" s="296"/>
      <c r="R655" s="294"/>
      <c r="S655" s="296"/>
      <c r="T655" s="297"/>
      <c r="U655" s="294"/>
      <c r="V655" s="293"/>
      <c r="W655" s="294"/>
    </row>
    <row r="656">
      <c r="M656" s="296"/>
      <c r="N656" s="297"/>
      <c r="O656" s="297"/>
      <c r="P656" s="294"/>
      <c r="Q656" s="296"/>
      <c r="R656" s="294"/>
      <c r="S656" s="296"/>
      <c r="T656" s="297"/>
      <c r="U656" s="294"/>
      <c r="V656" s="293"/>
      <c r="W656" s="294"/>
    </row>
    <row r="657">
      <c r="M657" s="296"/>
      <c r="N657" s="297"/>
      <c r="O657" s="297"/>
      <c r="P657" s="294"/>
      <c r="Q657" s="296"/>
      <c r="R657" s="294"/>
      <c r="S657" s="296"/>
      <c r="T657" s="297"/>
      <c r="U657" s="294"/>
      <c r="V657" s="293"/>
      <c r="W657" s="294"/>
    </row>
    <row r="658">
      <c r="M658" s="296"/>
      <c r="N658" s="297"/>
      <c r="O658" s="297"/>
      <c r="P658" s="294"/>
      <c r="Q658" s="296"/>
      <c r="R658" s="294"/>
      <c r="S658" s="296"/>
      <c r="T658" s="297"/>
      <c r="U658" s="294"/>
      <c r="V658" s="293"/>
      <c r="W658" s="294"/>
    </row>
    <row r="659">
      <c r="M659" s="296"/>
      <c r="N659" s="297"/>
      <c r="O659" s="297"/>
      <c r="P659" s="294"/>
      <c r="Q659" s="296"/>
      <c r="R659" s="294"/>
      <c r="S659" s="296"/>
      <c r="T659" s="297"/>
      <c r="U659" s="294"/>
      <c r="V659" s="293"/>
      <c r="W659" s="294"/>
    </row>
    <row r="660">
      <c r="M660" s="296"/>
      <c r="N660" s="297"/>
      <c r="O660" s="297"/>
      <c r="P660" s="294"/>
      <c r="Q660" s="296"/>
      <c r="R660" s="294"/>
      <c r="S660" s="296"/>
      <c r="T660" s="297"/>
      <c r="U660" s="294"/>
      <c r="V660" s="293"/>
      <c r="W660" s="294"/>
    </row>
    <row r="661">
      <c r="M661" s="296"/>
      <c r="N661" s="297"/>
      <c r="O661" s="297"/>
      <c r="P661" s="294"/>
      <c r="Q661" s="296"/>
      <c r="R661" s="294"/>
      <c r="S661" s="296"/>
      <c r="T661" s="297"/>
      <c r="U661" s="294"/>
      <c r="V661" s="293"/>
      <c r="W661" s="294"/>
    </row>
    <row r="662">
      <c r="M662" s="296"/>
      <c r="N662" s="297"/>
      <c r="O662" s="297"/>
      <c r="P662" s="294"/>
      <c r="Q662" s="296"/>
      <c r="R662" s="294"/>
      <c r="S662" s="296"/>
      <c r="T662" s="297"/>
      <c r="U662" s="294"/>
      <c r="V662" s="293"/>
      <c r="W662" s="294"/>
    </row>
    <row r="663">
      <c r="M663" s="296"/>
      <c r="N663" s="297"/>
      <c r="O663" s="297"/>
      <c r="P663" s="294"/>
      <c r="Q663" s="296"/>
      <c r="R663" s="294"/>
      <c r="S663" s="296"/>
      <c r="T663" s="297"/>
      <c r="U663" s="294"/>
      <c r="V663" s="293"/>
      <c r="W663" s="294"/>
    </row>
    <row r="664">
      <c r="M664" s="296"/>
      <c r="N664" s="297"/>
      <c r="O664" s="297"/>
      <c r="P664" s="294"/>
      <c r="Q664" s="296"/>
      <c r="R664" s="294"/>
      <c r="S664" s="296"/>
      <c r="T664" s="297"/>
      <c r="U664" s="294"/>
      <c r="V664" s="293"/>
      <c r="W664" s="294"/>
    </row>
    <row r="665">
      <c r="M665" s="296"/>
      <c r="N665" s="297"/>
      <c r="O665" s="297"/>
      <c r="P665" s="294"/>
      <c r="Q665" s="296"/>
      <c r="R665" s="294"/>
      <c r="S665" s="296"/>
      <c r="T665" s="297"/>
      <c r="U665" s="294"/>
      <c r="V665" s="293"/>
      <c r="W665" s="294"/>
    </row>
    <row r="666">
      <c r="M666" s="296"/>
      <c r="N666" s="297"/>
      <c r="O666" s="297"/>
      <c r="P666" s="294"/>
      <c r="Q666" s="296"/>
      <c r="R666" s="294"/>
      <c r="S666" s="296"/>
      <c r="T666" s="297"/>
      <c r="U666" s="294"/>
      <c r="V666" s="293"/>
      <c r="W666" s="294"/>
    </row>
    <row r="667">
      <c r="M667" s="296"/>
      <c r="N667" s="297"/>
      <c r="O667" s="297"/>
      <c r="P667" s="294"/>
      <c r="Q667" s="296"/>
      <c r="R667" s="294"/>
      <c r="S667" s="296"/>
      <c r="T667" s="297"/>
      <c r="U667" s="294"/>
      <c r="V667" s="293"/>
      <c r="W667" s="294"/>
    </row>
    <row r="668">
      <c r="M668" s="296"/>
      <c r="N668" s="297"/>
      <c r="O668" s="297"/>
      <c r="P668" s="294"/>
      <c r="Q668" s="296"/>
      <c r="R668" s="294"/>
      <c r="S668" s="296"/>
      <c r="T668" s="297"/>
      <c r="U668" s="294"/>
      <c r="V668" s="293"/>
      <c r="W668" s="294"/>
    </row>
    <row r="669">
      <c r="M669" s="296"/>
      <c r="N669" s="297"/>
      <c r="O669" s="297"/>
      <c r="P669" s="294"/>
      <c r="Q669" s="296"/>
      <c r="R669" s="294"/>
      <c r="S669" s="296"/>
      <c r="T669" s="297"/>
      <c r="U669" s="294"/>
      <c r="V669" s="293"/>
      <c r="W669" s="294"/>
    </row>
    <row r="670">
      <c r="M670" s="296"/>
      <c r="N670" s="297"/>
      <c r="O670" s="297"/>
      <c r="P670" s="294"/>
      <c r="Q670" s="296"/>
      <c r="R670" s="294"/>
      <c r="S670" s="296"/>
      <c r="T670" s="297"/>
      <c r="U670" s="294"/>
      <c r="V670" s="293"/>
      <c r="W670" s="294"/>
    </row>
    <row r="671">
      <c r="M671" s="296"/>
      <c r="N671" s="297"/>
      <c r="O671" s="297"/>
      <c r="P671" s="294"/>
      <c r="Q671" s="296"/>
      <c r="R671" s="294"/>
      <c r="S671" s="296"/>
      <c r="T671" s="297"/>
      <c r="U671" s="294"/>
      <c r="V671" s="293"/>
      <c r="W671" s="294"/>
    </row>
    <row r="672">
      <c r="M672" s="296"/>
      <c r="N672" s="297"/>
      <c r="O672" s="297"/>
      <c r="P672" s="294"/>
      <c r="Q672" s="296"/>
      <c r="R672" s="294"/>
      <c r="S672" s="296"/>
      <c r="T672" s="297"/>
      <c r="U672" s="294"/>
      <c r="V672" s="293"/>
      <c r="W672" s="294"/>
    </row>
    <row r="673">
      <c r="M673" s="296"/>
      <c r="N673" s="297"/>
      <c r="O673" s="297"/>
      <c r="P673" s="294"/>
      <c r="Q673" s="296"/>
      <c r="R673" s="294"/>
      <c r="S673" s="296"/>
      <c r="T673" s="297"/>
      <c r="U673" s="294"/>
      <c r="V673" s="293"/>
      <c r="W673" s="294"/>
    </row>
    <row r="674">
      <c r="M674" s="296"/>
      <c r="N674" s="297"/>
      <c r="O674" s="297"/>
      <c r="P674" s="294"/>
      <c r="Q674" s="296"/>
      <c r="R674" s="294"/>
      <c r="S674" s="296"/>
      <c r="T674" s="297"/>
      <c r="U674" s="294"/>
      <c r="V674" s="293"/>
      <c r="W674" s="294"/>
    </row>
    <row r="675">
      <c r="M675" s="296"/>
      <c r="N675" s="297"/>
      <c r="O675" s="297"/>
      <c r="P675" s="294"/>
      <c r="Q675" s="296"/>
      <c r="R675" s="294"/>
      <c r="S675" s="296"/>
      <c r="T675" s="297"/>
      <c r="U675" s="294"/>
      <c r="V675" s="293"/>
      <c r="W675" s="294"/>
    </row>
    <row r="676">
      <c r="M676" s="296"/>
      <c r="N676" s="297"/>
      <c r="O676" s="297"/>
      <c r="P676" s="294"/>
      <c r="Q676" s="296"/>
      <c r="R676" s="294"/>
      <c r="S676" s="296"/>
      <c r="T676" s="297"/>
      <c r="U676" s="294"/>
      <c r="V676" s="293"/>
      <c r="W676" s="294"/>
    </row>
    <row r="677">
      <c r="M677" s="296"/>
      <c r="N677" s="297"/>
      <c r="O677" s="297"/>
      <c r="P677" s="294"/>
      <c r="Q677" s="296"/>
      <c r="R677" s="294"/>
      <c r="S677" s="296"/>
      <c r="T677" s="297"/>
      <c r="U677" s="294"/>
      <c r="V677" s="293"/>
      <c r="W677" s="294"/>
    </row>
    <row r="678">
      <c r="M678" s="296"/>
      <c r="N678" s="297"/>
      <c r="O678" s="297"/>
      <c r="P678" s="294"/>
      <c r="Q678" s="296"/>
      <c r="R678" s="294"/>
      <c r="S678" s="296"/>
      <c r="T678" s="297"/>
      <c r="U678" s="294"/>
      <c r="V678" s="293"/>
      <c r="W678" s="294"/>
    </row>
    <row r="679">
      <c r="M679" s="296"/>
      <c r="N679" s="297"/>
      <c r="O679" s="297"/>
      <c r="P679" s="294"/>
      <c r="Q679" s="296"/>
      <c r="R679" s="294"/>
      <c r="S679" s="296"/>
      <c r="T679" s="297"/>
      <c r="U679" s="294"/>
      <c r="V679" s="293"/>
      <c r="W679" s="294"/>
    </row>
    <row r="680">
      <c r="M680" s="296"/>
      <c r="N680" s="297"/>
      <c r="O680" s="297"/>
      <c r="P680" s="294"/>
      <c r="Q680" s="296"/>
      <c r="R680" s="294"/>
      <c r="S680" s="296"/>
      <c r="T680" s="297"/>
      <c r="U680" s="294"/>
      <c r="V680" s="293"/>
      <c r="W680" s="294"/>
    </row>
    <row r="681">
      <c r="M681" s="296"/>
      <c r="N681" s="297"/>
      <c r="O681" s="297"/>
      <c r="P681" s="294"/>
      <c r="Q681" s="296"/>
      <c r="R681" s="294"/>
      <c r="S681" s="296"/>
      <c r="T681" s="297"/>
      <c r="U681" s="294"/>
      <c r="V681" s="293"/>
      <c r="W681" s="294"/>
    </row>
    <row r="682">
      <c r="M682" s="296"/>
      <c r="N682" s="297"/>
      <c r="O682" s="297"/>
      <c r="P682" s="294"/>
      <c r="Q682" s="296"/>
      <c r="R682" s="294"/>
      <c r="S682" s="296"/>
      <c r="T682" s="297"/>
      <c r="U682" s="294"/>
      <c r="V682" s="293"/>
      <c r="W682" s="294"/>
    </row>
    <row r="683">
      <c r="M683" s="296"/>
      <c r="N683" s="297"/>
      <c r="O683" s="297"/>
      <c r="P683" s="294"/>
      <c r="Q683" s="296"/>
      <c r="R683" s="294"/>
      <c r="S683" s="296"/>
      <c r="T683" s="297"/>
      <c r="U683" s="294"/>
      <c r="V683" s="293"/>
      <c r="W683" s="294"/>
    </row>
    <row r="684">
      <c r="M684" s="296"/>
      <c r="N684" s="297"/>
      <c r="O684" s="297"/>
      <c r="P684" s="294"/>
      <c r="Q684" s="296"/>
      <c r="R684" s="294"/>
      <c r="S684" s="296"/>
      <c r="T684" s="297"/>
      <c r="U684" s="294"/>
      <c r="V684" s="293"/>
      <c r="W684" s="294"/>
    </row>
    <row r="685">
      <c r="M685" s="296"/>
      <c r="N685" s="297"/>
      <c r="O685" s="297"/>
      <c r="P685" s="294"/>
      <c r="Q685" s="296"/>
      <c r="R685" s="294"/>
      <c r="S685" s="296"/>
      <c r="T685" s="297"/>
      <c r="U685" s="294"/>
      <c r="V685" s="293"/>
      <c r="W685" s="294"/>
    </row>
    <row r="686">
      <c r="M686" s="296"/>
      <c r="N686" s="297"/>
      <c r="O686" s="297"/>
      <c r="P686" s="294"/>
      <c r="Q686" s="296"/>
      <c r="R686" s="294"/>
      <c r="S686" s="296"/>
      <c r="T686" s="297"/>
      <c r="U686" s="294"/>
      <c r="V686" s="293"/>
      <c r="W686" s="294"/>
    </row>
    <row r="687">
      <c r="M687" s="296"/>
      <c r="N687" s="297"/>
      <c r="O687" s="297"/>
      <c r="P687" s="294"/>
      <c r="Q687" s="296"/>
      <c r="R687" s="294"/>
      <c r="S687" s="296"/>
      <c r="T687" s="297"/>
      <c r="U687" s="294"/>
      <c r="V687" s="293"/>
      <c r="W687" s="294"/>
    </row>
    <row r="688">
      <c r="M688" s="296"/>
      <c r="N688" s="297"/>
      <c r="O688" s="297"/>
      <c r="P688" s="294"/>
      <c r="Q688" s="296"/>
      <c r="R688" s="294"/>
      <c r="S688" s="296"/>
      <c r="T688" s="297"/>
      <c r="U688" s="294"/>
      <c r="V688" s="293"/>
      <c r="W688" s="294"/>
    </row>
    <row r="689">
      <c r="M689" s="296"/>
      <c r="N689" s="297"/>
      <c r="O689" s="297"/>
      <c r="P689" s="294"/>
      <c r="Q689" s="296"/>
      <c r="R689" s="294"/>
      <c r="S689" s="296"/>
      <c r="T689" s="297"/>
      <c r="U689" s="294"/>
      <c r="V689" s="293"/>
      <c r="W689" s="294"/>
    </row>
    <row r="690">
      <c r="M690" s="296"/>
      <c r="N690" s="297"/>
      <c r="O690" s="297"/>
      <c r="P690" s="294"/>
      <c r="Q690" s="296"/>
      <c r="R690" s="294"/>
      <c r="S690" s="296"/>
      <c r="T690" s="297"/>
      <c r="U690" s="294"/>
      <c r="V690" s="293"/>
      <c r="W690" s="294"/>
    </row>
    <row r="691">
      <c r="M691" s="296"/>
      <c r="N691" s="297"/>
      <c r="O691" s="297"/>
      <c r="P691" s="294"/>
      <c r="Q691" s="296"/>
      <c r="R691" s="294"/>
      <c r="S691" s="296"/>
      <c r="T691" s="297"/>
      <c r="U691" s="294"/>
      <c r="V691" s="293"/>
      <c r="W691" s="294"/>
    </row>
    <row r="692">
      <c r="M692" s="296"/>
      <c r="N692" s="297"/>
      <c r="O692" s="297"/>
      <c r="P692" s="294"/>
      <c r="Q692" s="296"/>
      <c r="R692" s="294"/>
      <c r="S692" s="296"/>
      <c r="T692" s="297"/>
      <c r="U692" s="294"/>
      <c r="V692" s="293"/>
      <c r="W692" s="294"/>
    </row>
    <row r="693">
      <c r="M693" s="296"/>
      <c r="N693" s="297"/>
      <c r="O693" s="297"/>
      <c r="P693" s="294"/>
      <c r="Q693" s="296"/>
      <c r="R693" s="294"/>
      <c r="S693" s="296"/>
      <c r="T693" s="297"/>
      <c r="U693" s="294"/>
      <c r="V693" s="293"/>
      <c r="W693" s="294"/>
    </row>
    <row r="694">
      <c r="M694" s="296"/>
      <c r="N694" s="297"/>
      <c r="O694" s="297"/>
      <c r="P694" s="294"/>
      <c r="Q694" s="296"/>
      <c r="R694" s="294"/>
      <c r="S694" s="296"/>
      <c r="T694" s="297"/>
      <c r="U694" s="294"/>
      <c r="V694" s="293"/>
      <c r="W694" s="294"/>
    </row>
    <row r="695">
      <c r="M695" s="296"/>
      <c r="N695" s="297"/>
      <c r="O695" s="297"/>
      <c r="P695" s="294"/>
      <c r="Q695" s="296"/>
      <c r="R695" s="294"/>
      <c r="S695" s="296"/>
      <c r="T695" s="297"/>
      <c r="U695" s="294"/>
      <c r="V695" s="293"/>
      <c r="W695" s="294"/>
    </row>
    <row r="696">
      <c r="M696" s="296"/>
      <c r="N696" s="297"/>
      <c r="O696" s="297"/>
      <c r="P696" s="294"/>
      <c r="Q696" s="296"/>
      <c r="R696" s="294"/>
      <c r="S696" s="296"/>
      <c r="T696" s="297"/>
      <c r="U696" s="294"/>
      <c r="V696" s="293"/>
      <c r="W696" s="294"/>
    </row>
    <row r="697">
      <c r="M697" s="296"/>
      <c r="N697" s="297"/>
      <c r="O697" s="297"/>
      <c r="P697" s="294"/>
      <c r="Q697" s="296"/>
      <c r="R697" s="294"/>
      <c r="S697" s="296"/>
      <c r="T697" s="297"/>
      <c r="U697" s="294"/>
      <c r="V697" s="293"/>
      <c r="W697" s="294"/>
    </row>
    <row r="698">
      <c r="M698" s="296"/>
      <c r="N698" s="297"/>
      <c r="O698" s="297"/>
      <c r="P698" s="294"/>
      <c r="Q698" s="296"/>
      <c r="R698" s="294"/>
      <c r="S698" s="296"/>
      <c r="T698" s="297"/>
      <c r="U698" s="294"/>
      <c r="V698" s="293"/>
      <c r="W698" s="294"/>
    </row>
    <row r="699">
      <c r="M699" s="296"/>
      <c r="N699" s="297"/>
      <c r="O699" s="297"/>
      <c r="P699" s="294"/>
      <c r="Q699" s="296"/>
      <c r="R699" s="294"/>
      <c r="S699" s="296"/>
      <c r="T699" s="297"/>
      <c r="U699" s="294"/>
      <c r="V699" s="293"/>
      <c r="W699" s="294"/>
    </row>
    <row r="700">
      <c r="M700" s="296"/>
      <c r="N700" s="297"/>
      <c r="O700" s="297"/>
      <c r="P700" s="294"/>
      <c r="Q700" s="296"/>
      <c r="R700" s="294"/>
      <c r="S700" s="296"/>
      <c r="T700" s="297"/>
      <c r="U700" s="294"/>
      <c r="V700" s="293"/>
      <c r="W700" s="294"/>
    </row>
    <row r="701">
      <c r="M701" s="296"/>
      <c r="N701" s="297"/>
      <c r="O701" s="297"/>
      <c r="P701" s="294"/>
      <c r="Q701" s="296"/>
      <c r="R701" s="294"/>
      <c r="S701" s="296"/>
      <c r="T701" s="297"/>
      <c r="U701" s="294"/>
      <c r="V701" s="293"/>
      <c r="W701" s="294"/>
    </row>
    <row r="702">
      <c r="M702" s="296"/>
      <c r="N702" s="297"/>
      <c r="O702" s="297"/>
      <c r="P702" s="294"/>
      <c r="Q702" s="296"/>
      <c r="R702" s="294"/>
      <c r="S702" s="296"/>
      <c r="T702" s="297"/>
      <c r="U702" s="294"/>
      <c r="V702" s="293"/>
      <c r="W702" s="294"/>
    </row>
    <row r="703">
      <c r="M703" s="296"/>
      <c r="N703" s="297"/>
      <c r="O703" s="297"/>
      <c r="P703" s="294"/>
      <c r="Q703" s="296"/>
      <c r="R703" s="294"/>
      <c r="S703" s="296"/>
      <c r="T703" s="297"/>
      <c r="U703" s="294"/>
      <c r="V703" s="293"/>
      <c r="W703" s="294"/>
    </row>
    <row r="704">
      <c r="M704" s="296"/>
      <c r="N704" s="297"/>
      <c r="O704" s="297"/>
      <c r="P704" s="294"/>
      <c r="Q704" s="296"/>
      <c r="R704" s="294"/>
      <c r="S704" s="296"/>
      <c r="T704" s="297"/>
      <c r="U704" s="294"/>
      <c r="V704" s="293"/>
      <c r="W704" s="294"/>
    </row>
    <row r="705">
      <c r="M705" s="296"/>
      <c r="N705" s="297"/>
      <c r="O705" s="297"/>
      <c r="P705" s="294"/>
      <c r="Q705" s="296"/>
      <c r="R705" s="294"/>
      <c r="S705" s="296"/>
      <c r="T705" s="297"/>
      <c r="U705" s="294"/>
      <c r="V705" s="293"/>
      <c r="W705" s="294"/>
    </row>
    <row r="706">
      <c r="M706" s="296"/>
      <c r="N706" s="297"/>
      <c r="O706" s="297"/>
      <c r="P706" s="294"/>
      <c r="Q706" s="296"/>
      <c r="R706" s="294"/>
      <c r="S706" s="296"/>
      <c r="T706" s="297"/>
      <c r="U706" s="294"/>
      <c r="V706" s="293"/>
      <c r="W706" s="294"/>
    </row>
    <row r="707">
      <c r="M707" s="296"/>
      <c r="N707" s="297"/>
      <c r="O707" s="297"/>
      <c r="P707" s="294"/>
      <c r="Q707" s="296"/>
      <c r="R707" s="294"/>
      <c r="S707" s="296"/>
      <c r="T707" s="297"/>
      <c r="U707" s="294"/>
      <c r="V707" s="293"/>
      <c r="W707" s="294"/>
    </row>
    <row r="708">
      <c r="M708" s="296"/>
      <c r="N708" s="297"/>
      <c r="O708" s="297"/>
      <c r="P708" s="294"/>
      <c r="Q708" s="296"/>
      <c r="R708" s="294"/>
      <c r="S708" s="296"/>
      <c r="T708" s="297"/>
      <c r="U708" s="294"/>
      <c r="V708" s="293"/>
      <c r="W708" s="294"/>
    </row>
    <row r="709">
      <c r="M709" s="296"/>
      <c r="N709" s="297"/>
      <c r="O709" s="297"/>
      <c r="P709" s="294"/>
      <c r="Q709" s="296"/>
      <c r="R709" s="294"/>
      <c r="S709" s="296"/>
      <c r="T709" s="297"/>
      <c r="U709" s="294"/>
      <c r="V709" s="293"/>
      <c r="W709" s="294"/>
    </row>
    <row r="710">
      <c r="M710" s="296"/>
      <c r="N710" s="297"/>
      <c r="O710" s="297"/>
      <c r="P710" s="294"/>
      <c r="Q710" s="296"/>
      <c r="R710" s="294"/>
      <c r="S710" s="296"/>
      <c r="T710" s="297"/>
      <c r="U710" s="294"/>
      <c r="V710" s="293"/>
      <c r="W710" s="294"/>
    </row>
    <row r="711">
      <c r="M711" s="296"/>
      <c r="N711" s="297"/>
      <c r="O711" s="297"/>
      <c r="P711" s="294"/>
      <c r="Q711" s="296"/>
      <c r="R711" s="294"/>
      <c r="S711" s="296"/>
      <c r="T711" s="297"/>
      <c r="U711" s="294"/>
      <c r="V711" s="293"/>
      <c r="W711" s="294"/>
    </row>
    <row r="712">
      <c r="M712" s="296"/>
      <c r="N712" s="297"/>
      <c r="O712" s="297"/>
      <c r="P712" s="294"/>
      <c r="Q712" s="296"/>
      <c r="R712" s="294"/>
      <c r="S712" s="296"/>
      <c r="T712" s="297"/>
      <c r="U712" s="294"/>
      <c r="V712" s="293"/>
      <c r="W712" s="294"/>
    </row>
    <row r="713">
      <c r="M713" s="296"/>
      <c r="N713" s="297"/>
      <c r="O713" s="297"/>
      <c r="P713" s="294"/>
      <c r="Q713" s="296"/>
      <c r="R713" s="294"/>
      <c r="S713" s="296"/>
      <c r="T713" s="297"/>
      <c r="U713" s="294"/>
      <c r="V713" s="293"/>
      <c r="W713" s="294"/>
    </row>
    <row r="714">
      <c r="M714" s="296"/>
      <c r="N714" s="297"/>
      <c r="O714" s="297"/>
      <c r="P714" s="294"/>
      <c r="Q714" s="296"/>
      <c r="R714" s="294"/>
      <c r="S714" s="296"/>
      <c r="T714" s="297"/>
      <c r="U714" s="294"/>
      <c r="V714" s="293"/>
      <c r="W714" s="294"/>
    </row>
    <row r="715">
      <c r="M715" s="296"/>
      <c r="N715" s="297"/>
      <c r="O715" s="297"/>
      <c r="P715" s="294"/>
      <c r="Q715" s="296"/>
      <c r="R715" s="294"/>
      <c r="S715" s="296"/>
      <c r="T715" s="297"/>
      <c r="U715" s="294"/>
      <c r="V715" s="293"/>
      <c r="W715" s="294"/>
    </row>
    <row r="716">
      <c r="M716" s="296"/>
      <c r="N716" s="297"/>
      <c r="O716" s="297"/>
      <c r="P716" s="294"/>
      <c r="Q716" s="296"/>
      <c r="R716" s="294"/>
      <c r="S716" s="296"/>
      <c r="T716" s="297"/>
      <c r="U716" s="294"/>
      <c r="V716" s="293"/>
      <c r="W716" s="294"/>
    </row>
    <row r="717">
      <c r="M717" s="296"/>
      <c r="N717" s="297"/>
      <c r="O717" s="297"/>
      <c r="P717" s="294"/>
      <c r="Q717" s="296"/>
      <c r="R717" s="294"/>
      <c r="S717" s="296"/>
      <c r="T717" s="297"/>
      <c r="U717" s="294"/>
      <c r="V717" s="293"/>
      <c r="W717" s="294"/>
    </row>
    <row r="718">
      <c r="M718" s="296"/>
      <c r="N718" s="297"/>
      <c r="O718" s="297"/>
      <c r="P718" s="294"/>
      <c r="Q718" s="296"/>
      <c r="R718" s="294"/>
      <c r="S718" s="296"/>
      <c r="T718" s="297"/>
      <c r="U718" s="294"/>
      <c r="V718" s="293"/>
      <c r="W718" s="294"/>
    </row>
    <row r="719">
      <c r="M719" s="296"/>
      <c r="N719" s="297"/>
      <c r="O719" s="297"/>
      <c r="P719" s="294"/>
      <c r="Q719" s="296"/>
      <c r="R719" s="294"/>
      <c r="S719" s="296"/>
      <c r="T719" s="297"/>
      <c r="U719" s="294"/>
      <c r="V719" s="293"/>
      <c r="W719" s="294"/>
    </row>
    <row r="720">
      <c r="M720" s="296"/>
      <c r="N720" s="297"/>
      <c r="O720" s="297"/>
      <c r="P720" s="294"/>
      <c r="Q720" s="296"/>
      <c r="R720" s="294"/>
      <c r="S720" s="296"/>
      <c r="T720" s="297"/>
      <c r="U720" s="294"/>
      <c r="V720" s="293"/>
      <c r="W720" s="294"/>
    </row>
    <row r="721">
      <c r="M721" s="296"/>
      <c r="N721" s="297"/>
      <c r="O721" s="297"/>
      <c r="P721" s="294"/>
      <c r="Q721" s="296"/>
      <c r="R721" s="294"/>
      <c r="S721" s="296"/>
      <c r="T721" s="297"/>
      <c r="U721" s="294"/>
      <c r="V721" s="293"/>
      <c r="W721" s="294"/>
    </row>
    <row r="722">
      <c r="M722" s="296"/>
      <c r="N722" s="297"/>
      <c r="O722" s="297"/>
      <c r="P722" s="294"/>
      <c r="Q722" s="296"/>
      <c r="R722" s="294"/>
      <c r="S722" s="296"/>
      <c r="T722" s="297"/>
      <c r="U722" s="294"/>
      <c r="V722" s="293"/>
      <c r="W722" s="294"/>
    </row>
    <row r="723">
      <c r="M723" s="296"/>
      <c r="N723" s="297"/>
      <c r="O723" s="297"/>
      <c r="P723" s="294"/>
      <c r="Q723" s="296"/>
      <c r="R723" s="294"/>
      <c r="S723" s="296"/>
      <c r="T723" s="297"/>
      <c r="U723" s="294"/>
      <c r="V723" s="293"/>
      <c r="W723" s="294"/>
    </row>
    <row r="724">
      <c r="M724" s="296"/>
      <c r="N724" s="297"/>
      <c r="O724" s="297"/>
      <c r="P724" s="294"/>
      <c r="Q724" s="296"/>
      <c r="R724" s="294"/>
      <c r="S724" s="296"/>
      <c r="T724" s="297"/>
      <c r="U724" s="294"/>
      <c r="V724" s="293"/>
      <c r="W724" s="294"/>
    </row>
    <row r="725">
      <c r="M725" s="296"/>
      <c r="N725" s="297"/>
      <c r="O725" s="297"/>
      <c r="P725" s="294"/>
      <c r="Q725" s="296"/>
      <c r="R725" s="294"/>
      <c r="S725" s="296"/>
      <c r="T725" s="297"/>
      <c r="U725" s="294"/>
      <c r="V725" s="293"/>
      <c r="W725" s="294"/>
    </row>
    <row r="726">
      <c r="M726" s="296"/>
      <c r="N726" s="297"/>
      <c r="O726" s="297"/>
      <c r="P726" s="294"/>
      <c r="Q726" s="296"/>
      <c r="R726" s="294"/>
      <c r="S726" s="296"/>
      <c r="T726" s="297"/>
      <c r="U726" s="294"/>
      <c r="V726" s="293"/>
      <c r="W726" s="294"/>
    </row>
    <row r="727">
      <c r="M727" s="296"/>
      <c r="N727" s="297"/>
      <c r="O727" s="297"/>
      <c r="P727" s="294"/>
      <c r="Q727" s="296"/>
      <c r="R727" s="294"/>
      <c r="S727" s="296"/>
      <c r="T727" s="297"/>
      <c r="U727" s="294"/>
      <c r="V727" s="293"/>
      <c r="W727" s="294"/>
    </row>
    <row r="728">
      <c r="M728" s="296"/>
      <c r="N728" s="297"/>
      <c r="O728" s="297"/>
      <c r="P728" s="294"/>
      <c r="Q728" s="296"/>
      <c r="R728" s="294"/>
      <c r="S728" s="296"/>
      <c r="T728" s="297"/>
      <c r="U728" s="294"/>
      <c r="V728" s="293"/>
      <c r="W728" s="294"/>
    </row>
    <row r="729">
      <c r="M729" s="296"/>
      <c r="N729" s="297"/>
      <c r="O729" s="297"/>
      <c r="P729" s="294"/>
      <c r="Q729" s="296"/>
      <c r="R729" s="294"/>
      <c r="S729" s="296"/>
      <c r="T729" s="297"/>
      <c r="U729" s="294"/>
      <c r="V729" s="293"/>
      <c r="W729" s="294"/>
    </row>
    <row r="730">
      <c r="M730" s="296"/>
      <c r="N730" s="297"/>
      <c r="O730" s="297"/>
      <c r="P730" s="294"/>
      <c r="Q730" s="296"/>
      <c r="R730" s="294"/>
      <c r="S730" s="296"/>
      <c r="T730" s="297"/>
      <c r="U730" s="294"/>
      <c r="V730" s="293"/>
      <c r="W730" s="294"/>
    </row>
    <row r="731">
      <c r="M731" s="296"/>
      <c r="N731" s="297"/>
      <c r="O731" s="297"/>
      <c r="P731" s="294"/>
      <c r="Q731" s="296"/>
      <c r="R731" s="294"/>
      <c r="S731" s="296"/>
      <c r="T731" s="297"/>
      <c r="U731" s="294"/>
      <c r="V731" s="293"/>
      <c r="W731" s="294"/>
    </row>
    <row r="732">
      <c r="M732" s="296"/>
      <c r="N732" s="297"/>
      <c r="O732" s="297"/>
      <c r="P732" s="294"/>
      <c r="Q732" s="296"/>
      <c r="R732" s="294"/>
      <c r="S732" s="296"/>
      <c r="T732" s="297"/>
      <c r="U732" s="294"/>
      <c r="V732" s="293"/>
      <c r="W732" s="294"/>
    </row>
    <row r="733">
      <c r="M733" s="296"/>
      <c r="N733" s="297"/>
      <c r="O733" s="297"/>
      <c r="P733" s="294"/>
      <c r="Q733" s="296"/>
      <c r="R733" s="294"/>
      <c r="S733" s="296"/>
      <c r="T733" s="297"/>
      <c r="U733" s="294"/>
      <c r="V733" s="293"/>
      <c r="W733" s="294"/>
    </row>
    <row r="734">
      <c r="M734" s="296"/>
      <c r="N734" s="297"/>
      <c r="O734" s="297"/>
      <c r="P734" s="294"/>
      <c r="Q734" s="296"/>
      <c r="R734" s="294"/>
      <c r="S734" s="296"/>
      <c r="T734" s="297"/>
      <c r="U734" s="294"/>
      <c r="V734" s="293"/>
      <c r="W734" s="294"/>
    </row>
    <row r="735">
      <c r="M735" s="296"/>
      <c r="N735" s="297"/>
      <c r="O735" s="297"/>
      <c r="P735" s="294"/>
      <c r="Q735" s="296"/>
      <c r="R735" s="294"/>
      <c r="S735" s="296"/>
      <c r="T735" s="297"/>
      <c r="U735" s="294"/>
      <c r="V735" s="293"/>
      <c r="W735" s="294"/>
    </row>
    <row r="736">
      <c r="M736" s="296"/>
      <c r="N736" s="297"/>
      <c r="O736" s="297"/>
      <c r="P736" s="294"/>
      <c r="Q736" s="296"/>
      <c r="R736" s="294"/>
      <c r="S736" s="296"/>
      <c r="T736" s="297"/>
      <c r="U736" s="294"/>
      <c r="V736" s="293"/>
      <c r="W736" s="294"/>
    </row>
    <row r="737">
      <c r="M737" s="296"/>
      <c r="N737" s="297"/>
      <c r="O737" s="297"/>
      <c r="P737" s="294"/>
      <c r="Q737" s="296"/>
      <c r="R737" s="294"/>
      <c r="S737" s="296"/>
      <c r="T737" s="297"/>
      <c r="U737" s="294"/>
      <c r="V737" s="293"/>
      <c r="W737" s="294"/>
    </row>
    <row r="738">
      <c r="M738" s="296"/>
      <c r="N738" s="297"/>
      <c r="O738" s="297"/>
      <c r="P738" s="294"/>
      <c r="Q738" s="296"/>
      <c r="R738" s="294"/>
      <c r="S738" s="296"/>
      <c r="T738" s="297"/>
      <c r="U738" s="294"/>
      <c r="V738" s="293"/>
      <c r="W738" s="294"/>
    </row>
    <row r="739">
      <c r="M739" s="296"/>
      <c r="N739" s="297"/>
      <c r="O739" s="297"/>
      <c r="P739" s="294"/>
      <c r="Q739" s="296"/>
      <c r="R739" s="294"/>
      <c r="S739" s="296"/>
      <c r="T739" s="297"/>
      <c r="U739" s="294"/>
      <c r="V739" s="293"/>
      <c r="W739" s="294"/>
    </row>
    <row r="740">
      <c r="M740" s="296"/>
      <c r="N740" s="297"/>
      <c r="O740" s="297"/>
      <c r="P740" s="294"/>
      <c r="Q740" s="296"/>
      <c r="R740" s="294"/>
      <c r="S740" s="296"/>
      <c r="T740" s="297"/>
      <c r="U740" s="294"/>
      <c r="V740" s="293"/>
      <c r="W740" s="294"/>
    </row>
    <row r="741">
      <c r="M741" s="296"/>
      <c r="N741" s="297"/>
      <c r="O741" s="297"/>
      <c r="P741" s="294"/>
      <c r="Q741" s="296"/>
      <c r="R741" s="294"/>
      <c r="S741" s="296"/>
      <c r="T741" s="297"/>
      <c r="U741" s="294"/>
      <c r="V741" s="293"/>
      <c r="W741" s="294"/>
    </row>
    <row r="742">
      <c r="M742" s="296"/>
      <c r="N742" s="297"/>
      <c r="O742" s="297"/>
      <c r="P742" s="294"/>
      <c r="Q742" s="296"/>
      <c r="R742" s="294"/>
      <c r="S742" s="296"/>
      <c r="T742" s="297"/>
      <c r="U742" s="294"/>
      <c r="V742" s="293"/>
      <c r="W742" s="294"/>
    </row>
    <row r="743">
      <c r="M743" s="296"/>
      <c r="N743" s="297"/>
      <c r="O743" s="297"/>
      <c r="P743" s="294"/>
      <c r="Q743" s="296"/>
      <c r="R743" s="294"/>
      <c r="S743" s="296"/>
      <c r="T743" s="297"/>
      <c r="U743" s="294"/>
      <c r="V743" s="293"/>
      <c r="W743" s="294"/>
    </row>
    <row r="744">
      <c r="M744" s="296"/>
      <c r="N744" s="297"/>
      <c r="O744" s="297"/>
      <c r="P744" s="294"/>
      <c r="Q744" s="296"/>
      <c r="R744" s="294"/>
      <c r="S744" s="296"/>
      <c r="T744" s="297"/>
      <c r="U744" s="294"/>
      <c r="V744" s="293"/>
      <c r="W744" s="294"/>
    </row>
    <row r="745">
      <c r="M745" s="296"/>
      <c r="N745" s="297"/>
      <c r="O745" s="297"/>
      <c r="P745" s="294"/>
      <c r="Q745" s="296"/>
      <c r="R745" s="294"/>
      <c r="S745" s="296"/>
      <c r="T745" s="297"/>
      <c r="U745" s="294"/>
      <c r="V745" s="293"/>
      <c r="W745" s="294"/>
    </row>
    <row r="746">
      <c r="M746" s="296"/>
      <c r="N746" s="297"/>
      <c r="O746" s="297"/>
      <c r="P746" s="294"/>
      <c r="Q746" s="296"/>
      <c r="R746" s="294"/>
      <c r="S746" s="296"/>
      <c r="T746" s="297"/>
      <c r="U746" s="294"/>
      <c r="V746" s="293"/>
      <c r="W746" s="294"/>
    </row>
    <row r="747">
      <c r="M747" s="296"/>
      <c r="N747" s="297"/>
      <c r="O747" s="297"/>
      <c r="P747" s="294"/>
      <c r="Q747" s="296"/>
      <c r="R747" s="294"/>
      <c r="S747" s="296"/>
      <c r="T747" s="297"/>
      <c r="U747" s="294"/>
      <c r="V747" s="293"/>
      <c r="W747" s="294"/>
    </row>
    <row r="748">
      <c r="M748" s="296"/>
      <c r="N748" s="297"/>
      <c r="O748" s="297"/>
      <c r="P748" s="294"/>
      <c r="Q748" s="296"/>
      <c r="R748" s="294"/>
      <c r="S748" s="296"/>
      <c r="T748" s="297"/>
      <c r="U748" s="294"/>
      <c r="V748" s="293"/>
      <c r="W748" s="294"/>
    </row>
    <row r="749">
      <c r="M749" s="296"/>
      <c r="N749" s="297"/>
      <c r="O749" s="297"/>
      <c r="P749" s="294"/>
      <c r="Q749" s="296"/>
      <c r="R749" s="294"/>
      <c r="S749" s="296"/>
      <c r="T749" s="297"/>
      <c r="U749" s="294"/>
      <c r="V749" s="293"/>
      <c r="W749" s="294"/>
    </row>
    <row r="750">
      <c r="M750" s="296"/>
      <c r="N750" s="297"/>
      <c r="O750" s="297"/>
      <c r="P750" s="294"/>
      <c r="Q750" s="296"/>
      <c r="R750" s="294"/>
      <c r="S750" s="296"/>
      <c r="T750" s="297"/>
      <c r="U750" s="294"/>
      <c r="V750" s="293"/>
      <c r="W750" s="294"/>
    </row>
    <row r="751">
      <c r="M751" s="296"/>
      <c r="N751" s="297"/>
      <c r="O751" s="297"/>
      <c r="P751" s="294"/>
      <c r="Q751" s="296"/>
      <c r="R751" s="294"/>
      <c r="S751" s="296"/>
      <c r="T751" s="297"/>
      <c r="U751" s="294"/>
      <c r="V751" s="293"/>
      <c r="W751" s="294"/>
    </row>
    <row r="752">
      <c r="M752" s="296"/>
      <c r="N752" s="297"/>
      <c r="O752" s="297"/>
      <c r="P752" s="294"/>
      <c r="Q752" s="296"/>
      <c r="R752" s="294"/>
      <c r="S752" s="296"/>
      <c r="T752" s="297"/>
      <c r="U752" s="294"/>
      <c r="V752" s="293"/>
      <c r="W752" s="294"/>
    </row>
    <row r="753">
      <c r="M753" s="296"/>
      <c r="N753" s="297"/>
      <c r="O753" s="297"/>
      <c r="P753" s="294"/>
      <c r="Q753" s="296"/>
      <c r="R753" s="294"/>
      <c r="S753" s="296"/>
      <c r="T753" s="297"/>
      <c r="U753" s="294"/>
      <c r="V753" s="293"/>
      <c r="W753" s="294"/>
    </row>
    <row r="754">
      <c r="M754" s="296"/>
      <c r="N754" s="297"/>
      <c r="O754" s="297"/>
      <c r="P754" s="294"/>
      <c r="Q754" s="296"/>
      <c r="R754" s="294"/>
      <c r="S754" s="296"/>
      <c r="T754" s="297"/>
      <c r="U754" s="294"/>
      <c r="V754" s="293"/>
      <c r="W754" s="294"/>
    </row>
    <row r="755">
      <c r="M755" s="296"/>
      <c r="N755" s="297"/>
      <c r="O755" s="297"/>
      <c r="P755" s="294"/>
      <c r="Q755" s="296"/>
      <c r="R755" s="294"/>
      <c r="S755" s="296"/>
      <c r="T755" s="297"/>
      <c r="U755" s="294"/>
      <c r="V755" s="293"/>
      <c r="W755" s="294"/>
    </row>
    <row r="756">
      <c r="M756" s="296"/>
      <c r="N756" s="297"/>
      <c r="O756" s="297"/>
      <c r="P756" s="294"/>
      <c r="Q756" s="296"/>
      <c r="R756" s="294"/>
      <c r="S756" s="296"/>
      <c r="T756" s="297"/>
      <c r="U756" s="294"/>
      <c r="V756" s="293"/>
      <c r="W756" s="294"/>
    </row>
    <row r="757">
      <c r="M757" s="296"/>
      <c r="N757" s="297"/>
      <c r="O757" s="297"/>
      <c r="P757" s="294"/>
      <c r="Q757" s="296"/>
      <c r="R757" s="294"/>
      <c r="S757" s="296"/>
      <c r="T757" s="297"/>
      <c r="U757" s="294"/>
      <c r="V757" s="293"/>
      <c r="W757" s="294"/>
    </row>
    <row r="758">
      <c r="M758" s="296"/>
      <c r="N758" s="297"/>
      <c r="O758" s="297"/>
      <c r="P758" s="294"/>
      <c r="Q758" s="296"/>
      <c r="R758" s="294"/>
      <c r="S758" s="296"/>
      <c r="T758" s="297"/>
      <c r="U758" s="294"/>
      <c r="V758" s="293"/>
      <c r="W758" s="294"/>
    </row>
    <row r="759">
      <c r="M759" s="296"/>
      <c r="N759" s="297"/>
      <c r="O759" s="297"/>
      <c r="P759" s="294"/>
      <c r="Q759" s="296"/>
      <c r="R759" s="294"/>
      <c r="S759" s="296"/>
      <c r="T759" s="297"/>
      <c r="U759" s="294"/>
      <c r="V759" s="293"/>
      <c r="W759" s="294"/>
    </row>
    <row r="760">
      <c r="M760" s="296"/>
      <c r="N760" s="297"/>
      <c r="O760" s="297"/>
      <c r="P760" s="294"/>
      <c r="Q760" s="296"/>
      <c r="R760" s="294"/>
      <c r="S760" s="296"/>
      <c r="T760" s="297"/>
      <c r="U760" s="294"/>
      <c r="V760" s="293"/>
      <c r="W760" s="294"/>
    </row>
    <row r="761">
      <c r="M761" s="296"/>
      <c r="N761" s="297"/>
      <c r="O761" s="297"/>
      <c r="P761" s="294"/>
      <c r="Q761" s="296"/>
      <c r="R761" s="294"/>
      <c r="S761" s="296"/>
      <c r="T761" s="297"/>
      <c r="U761" s="294"/>
      <c r="V761" s="293"/>
      <c r="W761" s="294"/>
    </row>
    <row r="762">
      <c r="M762" s="296"/>
      <c r="N762" s="297"/>
      <c r="O762" s="297"/>
      <c r="P762" s="294"/>
      <c r="Q762" s="296"/>
      <c r="R762" s="294"/>
      <c r="S762" s="296"/>
      <c r="T762" s="297"/>
      <c r="U762" s="294"/>
      <c r="V762" s="293"/>
      <c r="W762" s="294"/>
    </row>
    <row r="763">
      <c r="M763" s="296"/>
      <c r="N763" s="297"/>
      <c r="O763" s="297"/>
      <c r="P763" s="294"/>
      <c r="Q763" s="296"/>
      <c r="R763" s="294"/>
      <c r="S763" s="296"/>
      <c r="T763" s="297"/>
      <c r="U763" s="294"/>
      <c r="V763" s="293"/>
      <c r="W763" s="294"/>
    </row>
    <row r="764">
      <c r="M764" s="296"/>
      <c r="N764" s="297"/>
      <c r="O764" s="297"/>
      <c r="P764" s="294"/>
      <c r="Q764" s="296"/>
      <c r="R764" s="294"/>
      <c r="S764" s="296"/>
      <c r="T764" s="297"/>
      <c r="U764" s="294"/>
      <c r="V764" s="293"/>
      <c r="W764" s="294"/>
    </row>
    <row r="765">
      <c r="M765" s="296"/>
      <c r="N765" s="297"/>
      <c r="O765" s="297"/>
      <c r="P765" s="294"/>
      <c r="Q765" s="296"/>
      <c r="R765" s="294"/>
      <c r="S765" s="296"/>
      <c r="T765" s="297"/>
      <c r="U765" s="294"/>
      <c r="V765" s="293"/>
      <c r="W765" s="294"/>
    </row>
    <row r="766">
      <c r="M766" s="296"/>
      <c r="N766" s="297"/>
      <c r="O766" s="297"/>
      <c r="P766" s="294"/>
      <c r="Q766" s="296"/>
      <c r="R766" s="294"/>
      <c r="S766" s="296"/>
      <c r="T766" s="297"/>
      <c r="U766" s="294"/>
      <c r="V766" s="293"/>
      <c r="W766" s="294"/>
    </row>
    <row r="767">
      <c r="M767" s="296"/>
      <c r="N767" s="297"/>
      <c r="O767" s="297"/>
      <c r="P767" s="294"/>
      <c r="Q767" s="296"/>
      <c r="R767" s="294"/>
      <c r="S767" s="296"/>
      <c r="T767" s="297"/>
      <c r="U767" s="294"/>
      <c r="V767" s="293"/>
      <c r="W767" s="294"/>
    </row>
    <row r="768">
      <c r="M768" s="296"/>
      <c r="N768" s="297"/>
      <c r="O768" s="297"/>
      <c r="P768" s="294"/>
      <c r="Q768" s="296"/>
      <c r="R768" s="294"/>
      <c r="S768" s="296"/>
      <c r="T768" s="297"/>
      <c r="U768" s="294"/>
      <c r="V768" s="293"/>
      <c r="W768" s="294"/>
    </row>
    <row r="769">
      <c r="M769" s="296"/>
      <c r="N769" s="297"/>
      <c r="O769" s="297"/>
      <c r="P769" s="294"/>
      <c r="Q769" s="296"/>
      <c r="R769" s="294"/>
      <c r="S769" s="296"/>
      <c r="T769" s="297"/>
      <c r="U769" s="294"/>
      <c r="V769" s="293"/>
      <c r="W769" s="294"/>
    </row>
    <row r="770">
      <c r="M770" s="296"/>
      <c r="N770" s="297"/>
      <c r="O770" s="297"/>
      <c r="P770" s="294"/>
      <c r="Q770" s="296"/>
      <c r="R770" s="294"/>
      <c r="S770" s="296"/>
      <c r="T770" s="297"/>
      <c r="U770" s="294"/>
      <c r="V770" s="293"/>
      <c r="W770" s="294"/>
    </row>
    <row r="771">
      <c r="M771" s="296"/>
      <c r="N771" s="297"/>
      <c r="O771" s="297"/>
      <c r="P771" s="294"/>
      <c r="Q771" s="296"/>
      <c r="R771" s="294"/>
      <c r="S771" s="296"/>
      <c r="T771" s="297"/>
      <c r="U771" s="294"/>
      <c r="V771" s="293"/>
      <c r="W771" s="294"/>
    </row>
    <row r="772">
      <c r="M772" s="296"/>
      <c r="N772" s="297"/>
      <c r="O772" s="297"/>
      <c r="P772" s="294"/>
      <c r="Q772" s="296"/>
      <c r="R772" s="294"/>
      <c r="S772" s="296"/>
      <c r="T772" s="297"/>
      <c r="U772" s="294"/>
      <c r="V772" s="293"/>
      <c r="W772" s="294"/>
    </row>
    <row r="773">
      <c r="M773" s="296"/>
      <c r="N773" s="297"/>
      <c r="O773" s="297"/>
      <c r="P773" s="294"/>
      <c r="Q773" s="296"/>
      <c r="R773" s="294"/>
      <c r="S773" s="296"/>
      <c r="T773" s="297"/>
      <c r="U773" s="294"/>
      <c r="V773" s="293"/>
      <c r="W773" s="294"/>
    </row>
    <row r="774">
      <c r="M774" s="296"/>
      <c r="N774" s="297"/>
      <c r="O774" s="297"/>
      <c r="P774" s="294"/>
      <c r="Q774" s="296"/>
      <c r="R774" s="294"/>
      <c r="S774" s="296"/>
      <c r="T774" s="297"/>
      <c r="U774" s="294"/>
      <c r="V774" s="293"/>
      <c r="W774" s="294"/>
    </row>
    <row r="775">
      <c r="M775" s="296"/>
      <c r="N775" s="297"/>
      <c r="O775" s="297"/>
      <c r="P775" s="294"/>
      <c r="Q775" s="296"/>
      <c r="R775" s="294"/>
      <c r="S775" s="296"/>
      <c r="T775" s="297"/>
      <c r="U775" s="294"/>
      <c r="V775" s="293"/>
      <c r="W775" s="294"/>
    </row>
    <row r="776">
      <c r="M776" s="296"/>
      <c r="N776" s="297"/>
      <c r="O776" s="297"/>
      <c r="P776" s="294"/>
      <c r="Q776" s="296"/>
      <c r="R776" s="294"/>
      <c r="S776" s="296"/>
      <c r="T776" s="297"/>
      <c r="U776" s="294"/>
      <c r="V776" s="293"/>
      <c r="W776" s="294"/>
    </row>
    <row r="777">
      <c r="M777" s="296"/>
      <c r="N777" s="297"/>
      <c r="O777" s="297"/>
      <c r="P777" s="294"/>
      <c r="Q777" s="296"/>
      <c r="R777" s="294"/>
      <c r="S777" s="296"/>
      <c r="T777" s="297"/>
      <c r="U777" s="294"/>
      <c r="V777" s="293"/>
      <c r="W777" s="294"/>
    </row>
    <row r="778">
      <c r="M778" s="296"/>
      <c r="N778" s="297"/>
      <c r="O778" s="297"/>
      <c r="P778" s="294"/>
      <c r="Q778" s="296"/>
      <c r="R778" s="294"/>
      <c r="S778" s="296"/>
      <c r="T778" s="297"/>
      <c r="U778" s="294"/>
      <c r="V778" s="293"/>
      <c r="W778" s="294"/>
    </row>
    <row r="779">
      <c r="M779" s="296"/>
      <c r="N779" s="297"/>
      <c r="O779" s="297"/>
      <c r="P779" s="294"/>
      <c r="Q779" s="296"/>
      <c r="R779" s="294"/>
      <c r="S779" s="296"/>
      <c r="T779" s="297"/>
      <c r="U779" s="294"/>
      <c r="V779" s="293"/>
      <c r="W779" s="294"/>
    </row>
    <row r="780">
      <c r="M780" s="296"/>
      <c r="N780" s="297"/>
      <c r="O780" s="297"/>
      <c r="P780" s="294"/>
      <c r="Q780" s="296"/>
      <c r="R780" s="294"/>
      <c r="S780" s="296"/>
      <c r="T780" s="297"/>
      <c r="U780" s="294"/>
      <c r="V780" s="293"/>
      <c r="W780" s="294"/>
    </row>
    <row r="781">
      <c r="M781" s="296"/>
      <c r="N781" s="297"/>
      <c r="O781" s="297"/>
      <c r="P781" s="294"/>
      <c r="Q781" s="296"/>
      <c r="R781" s="294"/>
      <c r="S781" s="296"/>
      <c r="T781" s="297"/>
      <c r="U781" s="294"/>
      <c r="V781" s="293"/>
      <c r="W781" s="294"/>
    </row>
    <row r="782">
      <c r="M782" s="296"/>
      <c r="N782" s="297"/>
      <c r="O782" s="297"/>
      <c r="P782" s="294"/>
      <c r="Q782" s="296"/>
      <c r="R782" s="294"/>
      <c r="S782" s="296"/>
      <c r="T782" s="297"/>
      <c r="U782" s="294"/>
      <c r="V782" s="293"/>
      <c r="W782" s="294"/>
    </row>
    <row r="783">
      <c r="M783" s="296"/>
      <c r="N783" s="297"/>
      <c r="O783" s="297"/>
      <c r="P783" s="294"/>
      <c r="Q783" s="296"/>
      <c r="R783" s="294"/>
      <c r="S783" s="296"/>
      <c r="T783" s="297"/>
      <c r="U783" s="294"/>
      <c r="V783" s="293"/>
      <c r="W783" s="294"/>
    </row>
    <row r="784">
      <c r="M784" s="296"/>
      <c r="N784" s="297"/>
      <c r="O784" s="297"/>
      <c r="P784" s="294"/>
      <c r="Q784" s="296"/>
      <c r="R784" s="294"/>
      <c r="S784" s="296"/>
      <c r="T784" s="297"/>
      <c r="U784" s="294"/>
      <c r="V784" s="293"/>
      <c r="W784" s="294"/>
    </row>
    <row r="785">
      <c r="M785" s="296"/>
      <c r="N785" s="297"/>
      <c r="O785" s="297"/>
      <c r="P785" s="294"/>
      <c r="Q785" s="296"/>
      <c r="R785" s="294"/>
      <c r="S785" s="296"/>
      <c r="T785" s="297"/>
      <c r="U785" s="294"/>
      <c r="V785" s="293"/>
      <c r="W785" s="294"/>
    </row>
    <row r="786">
      <c r="M786" s="296"/>
      <c r="N786" s="297"/>
      <c r="O786" s="297"/>
      <c r="P786" s="294"/>
      <c r="Q786" s="296"/>
      <c r="R786" s="294"/>
      <c r="S786" s="296"/>
      <c r="T786" s="297"/>
      <c r="U786" s="294"/>
      <c r="V786" s="293"/>
      <c r="W786" s="294"/>
    </row>
    <row r="787">
      <c r="M787" s="296"/>
      <c r="N787" s="297"/>
      <c r="O787" s="297"/>
      <c r="P787" s="294"/>
      <c r="Q787" s="296"/>
      <c r="R787" s="294"/>
      <c r="S787" s="296"/>
      <c r="T787" s="297"/>
      <c r="U787" s="294"/>
      <c r="V787" s="293"/>
      <c r="W787" s="294"/>
    </row>
    <row r="788">
      <c r="M788" s="296"/>
      <c r="N788" s="297"/>
      <c r="O788" s="297"/>
      <c r="P788" s="294"/>
      <c r="Q788" s="296"/>
      <c r="R788" s="294"/>
      <c r="S788" s="296"/>
      <c r="T788" s="297"/>
      <c r="U788" s="294"/>
      <c r="V788" s="293"/>
      <c r="W788" s="294"/>
    </row>
    <row r="789">
      <c r="M789" s="296"/>
      <c r="N789" s="297"/>
      <c r="O789" s="297"/>
      <c r="P789" s="294"/>
      <c r="Q789" s="296"/>
      <c r="R789" s="294"/>
      <c r="S789" s="296"/>
      <c r="T789" s="297"/>
      <c r="U789" s="294"/>
      <c r="V789" s="293"/>
      <c r="W789" s="294"/>
    </row>
    <row r="790">
      <c r="M790" s="296"/>
      <c r="N790" s="297"/>
      <c r="O790" s="297"/>
      <c r="P790" s="294"/>
      <c r="Q790" s="296"/>
      <c r="R790" s="294"/>
      <c r="S790" s="296"/>
      <c r="T790" s="297"/>
      <c r="U790" s="294"/>
      <c r="V790" s="293"/>
      <c r="W790" s="294"/>
    </row>
    <row r="791">
      <c r="M791" s="296"/>
      <c r="N791" s="297"/>
      <c r="O791" s="297"/>
      <c r="P791" s="294"/>
      <c r="Q791" s="296"/>
      <c r="R791" s="294"/>
      <c r="S791" s="296"/>
      <c r="T791" s="297"/>
      <c r="U791" s="294"/>
      <c r="V791" s="293"/>
      <c r="W791" s="294"/>
    </row>
    <row r="792">
      <c r="M792" s="296"/>
      <c r="N792" s="297"/>
      <c r="O792" s="297"/>
      <c r="P792" s="294"/>
      <c r="Q792" s="296"/>
      <c r="R792" s="294"/>
      <c r="S792" s="296"/>
      <c r="T792" s="297"/>
      <c r="U792" s="294"/>
      <c r="V792" s="293"/>
      <c r="W792" s="294"/>
    </row>
    <row r="793">
      <c r="M793" s="296"/>
      <c r="N793" s="297"/>
      <c r="O793" s="297"/>
      <c r="P793" s="294"/>
      <c r="Q793" s="296"/>
      <c r="R793" s="294"/>
      <c r="S793" s="296"/>
      <c r="T793" s="297"/>
      <c r="U793" s="294"/>
      <c r="V793" s="293"/>
      <c r="W793" s="294"/>
    </row>
    <row r="794">
      <c r="M794" s="296"/>
      <c r="N794" s="297"/>
      <c r="O794" s="297"/>
      <c r="P794" s="294"/>
      <c r="Q794" s="296"/>
      <c r="R794" s="294"/>
      <c r="S794" s="296"/>
      <c r="T794" s="297"/>
      <c r="U794" s="294"/>
      <c r="V794" s="293"/>
      <c r="W794" s="294"/>
    </row>
    <row r="795">
      <c r="M795" s="296"/>
      <c r="N795" s="297"/>
      <c r="O795" s="297"/>
      <c r="P795" s="294"/>
      <c r="Q795" s="296"/>
      <c r="R795" s="294"/>
      <c r="S795" s="296"/>
      <c r="T795" s="297"/>
      <c r="U795" s="294"/>
      <c r="V795" s="293"/>
      <c r="W795" s="294"/>
    </row>
    <row r="796">
      <c r="M796" s="296"/>
      <c r="N796" s="297"/>
      <c r="O796" s="297"/>
      <c r="P796" s="294"/>
      <c r="Q796" s="296"/>
      <c r="R796" s="294"/>
      <c r="S796" s="296"/>
      <c r="T796" s="297"/>
      <c r="U796" s="294"/>
      <c r="V796" s="293"/>
      <c r="W796" s="294"/>
    </row>
    <row r="797">
      <c r="M797" s="296"/>
      <c r="N797" s="297"/>
      <c r="O797" s="297"/>
      <c r="P797" s="294"/>
      <c r="Q797" s="296"/>
      <c r="R797" s="294"/>
      <c r="S797" s="296"/>
      <c r="T797" s="297"/>
      <c r="U797" s="294"/>
      <c r="V797" s="293"/>
      <c r="W797" s="294"/>
    </row>
    <row r="798">
      <c r="M798" s="296"/>
      <c r="N798" s="297"/>
      <c r="O798" s="297"/>
      <c r="P798" s="294"/>
      <c r="Q798" s="296"/>
      <c r="R798" s="294"/>
      <c r="S798" s="296"/>
      <c r="T798" s="297"/>
      <c r="U798" s="294"/>
      <c r="V798" s="293"/>
      <c r="W798" s="294"/>
    </row>
    <row r="799">
      <c r="M799" s="296"/>
      <c r="N799" s="297"/>
      <c r="O799" s="297"/>
      <c r="P799" s="294"/>
      <c r="Q799" s="296"/>
      <c r="R799" s="294"/>
      <c r="S799" s="296"/>
      <c r="T799" s="297"/>
      <c r="U799" s="294"/>
      <c r="V799" s="293"/>
      <c r="W799" s="294"/>
    </row>
    <row r="800">
      <c r="M800" s="296"/>
      <c r="N800" s="297"/>
      <c r="O800" s="297"/>
      <c r="P800" s="294"/>
      <c r="Q800" s="296"/>
      <c r="R800" s="294"/>
      <c r="S800" s="296"/>
      <c r="T800" s="297"/>
      <c r="U800" s="294"/>
      <c r="V800" s="293"/>
      <c r="W800" s="294"/>
    </row>
    <row r="801">
      <c r="M801" s="296"/>
      <c r="N801" s="297"/>
      <c r="O801" s="297"/>
      <c r="P801" s="294"/>
      <c r="Q801" s="296"/>
      <c r="R801" s="294"/>
      <c r="S801" s="296"/>
      <c r="T801" s="297"/>
      <c r="U801" s="294"/>
      <c r="V801" s="293"/>
      <c r="W801" s="294"/>
    </row>
    <row r="802">
      <c r="M802" s="296"/>
      <c r="N802" s="297"/>
      <c r="O802" s="297"/>
      <c r="P802" s="294"/>
      <c r="Q802" s="296"/>
      <c r="R802" s="294"/>
      <c r="S802" s="296"/>
      <c r="T802" s="297"/>
      <c r="U802" s="294"/>
      <c r="V802" s="293"/>
      <c r="W802" s="294"/>
    </row>
    <row r="803">
      <c r="M803" s="296"/>
      <c r="N803" s="297"/>
      <c r="O803" s="297"/>
      <c r="P803" s="294"/>
      <c r="Q803" s="296"/>
      <c r="R803" s="294"/>
      <c r="S803" s="296"/>
      <c r="T803" s="297"/>
      <c r="U803" s="294"/>
      <c r="V803" s="293"/>
      <c r="W803" s="294"/>
    </row>
    <row r="804">
      <c r="M804" s="296"/>
      <c r="N804" s="297"/>
      <c r="O804" s="297"/>
      <c r="P804" s="294"/>
      <c r="Q804" s="296"/>
      <c r="R804" s="294"/>
      <c r="S804" s="296"/>
      <c r="T804" s="297"/>
      <c r="U804" s="294"/>
      <c r="V804" s="293"/>
      <c r="W804" s="294"/>
    </row>
    <row r="805">
      <c r="M805" s="296"/>
      <c r="N805" s="297"/>
      <c r="O805" s="297"/>
      <c r="P805" s="294"/>
      <c r="Q805" s="296"/>
      <c r="R805" s="294"/>
      <c r="S805" s="296"/>
      <c r="T805" s="297"/>
      <c r="U805" s="294"/>
      <c r="V805" s="293"/>
      <c r="W805" s="294"/>
    </row>
    <row r="806">
      <c r="M806" s="296"/>
      <c r="N806" s="297"/>
      <c r="O806" s="297"/>
      <c r="P806" s="294"/>
      <c r="Q806" s="296"/>
      <c r="R806" s="294"/>
      <c r="S806" s="296"/>
      <c r="T806" s="297"/>
      <c r="U806" s="294"/>
      <c r="V806" s="293"/>
      <c r="W806" s="294"/>
    </row>
    <row r="807">
      <c r="M807" s="296"/>
      <c r="N807" s="297"/>
      <c r="O807" s="297"/>
      <c r="P807" s="294"/>
      <c r="Q807" s="296"/>
      <c r="R807" s="294"/>
      <c r="S807" s="296"/>
      <c r="T807" s="297"/>
      <c r="U807" s="294"/>
      <c r="V807" s="293"/>
      <c r="W807" s="294"/>
    </row>
    <row r="808">
      <c r="M808" s="296"/>
      <c r="N808" s="297"/>
      <c r="O808" s="297"/>
      <c r="P808" s="294"/>
      <c r="Q808" s="296"/>
      <c r="R808" s="294"/>
      <c r="S808" s="296"/>
      <c r="T808" s="297"/>
      <c r="U808" s="294"/>
      <c r="V808" s="293"/>
      <c r="W808" s="294"/>
    </row>
    <row r="809">
      <c r="M809" s="296"/>
      <c r="N809" s="297"/>
      <c r="O809" s="297"/>
      <c r="P809" s="294"/>
      <c r="Q809" s="296"/>
      <c r="R809" s="294"/>
      <c r="S809" s="296"/>
      <c r="T809" s="297"/>
      <c r="U809" s="294"/>
      <c r="V809" s="293"/>
      <c r="W809" s="294"/>
    </row>
    <row r="810">
      <c r="M810" s="296"/>
      <c r="N810" s="297"/>
      <c r="O810" s="297"/>
      <c r="P810" s="294"/>
      <c r="Q810" s="296"/>
      <c r="R810" s="294"/>
      <c r="S810" s="296"/>
      <c r="T810" s="297"/>
      <c r="U810" s="294"/>
      <c r="V810" s="293"/>
      <c r="W810" s="294"/>
    </row>
    <row r="811">
      <c r="M811" s="296"/>
      <c r="N811" s="297"/>
      <c r="O811" s="297"/>
      <c r="P811" s="294"/>
      <c r="Q811" s="296"/>
      <c r="R811" s="294"/>
      <c r="S811" s="296"/>
      <c r="T811" s="297"/>
      <c r="U811" s="294"/>
      <c r="V811" s="293"/>
      <c r="W811" s="294"/>
    </row>
    <row r="812">
      <c r="M812" s="296"/>
      <c r="N812" s="297"/>
      <c r="O812" s="297"/>
      <c r="P812" s="294"/>
      <c r="Q812" s="296"/>
      <c r="R812" s="294"/>
      <c r="S812" s="296"/>
      <c r="T812" s="297"/>
      <c r="U812" s="294"/>
      <c r="V812" s="293"/>
      <c r="W812" s="294"/>
    </row>
    <row r="813">
      <c r="M813" s="296"/>
      <c r="N813" s="297"/>
      <c r="O813" s="297"/>
      <c r="P813" s="294"/>
      <c r="Q813" s="296"/>
      <c r="R813" s="294"/>
      <c r="S813" s="296"/>
      <c r="T813" s="297"/>
      <c r="U813" s="294"/>
      <c r="V813" s="293"/>
      <c r="W813" s="294"/>
    </row>
    <row r="814">
      <c r="M814" s="296"/>
      <c r="N814" s="297"/>
      <c r="O814" s="297"/>
      <c r="P814" s="294"/>
      <c r="Q814" s="296"/>
      <c r="R814" s="294"/>
      <c r="S814" s="296"/>
      <c r="T814" s="297"/>
      <c r="U814" s="294"/>
      <c r="V814" s="293"/>
      <c r="W814" s="294"/>
    </row>
    <row r="815">
      <c r="M815" s="296"/>
      <c r="N815" s="297"/>
      <c r="O815" s="297"/>
      <c r="P815" s="294"/>
      <c r="Q815" s="296"/>
      <c r="R815" s="294"/>
      <c r="S815" s="296"/>
      <c r="T815" s="297"/>
      <c r="U815" s="294"/>
      <c r="V815" s="293"/>
      <c r="W815" s="294"/>
    </row>
    <row r="816">
      <c r="M816" s="296"/>
      <c r="N816" s="297"/>
      <c r="O816" s="297"/>
      <c r="P816" s="294"/>
      <c r="Q816" s="296"/>
      <c r="R816" s="294"/>
      <c r="S816" s="296"/>
      <c r="T816" s="297"/>
      <c r="U816" s="294"/>
      <c r="V816" s="293"/>
      <c r="W816" s="294"/>
    </row>
    <row r="817">
      <c r="M817" s="296"/>
      <c r="N817" s="297"/>
      <c r="O817" s="297"/>
      <c r="P817" s="294"/>
      <c r="Q817" s="296"/>
      <c r="R817" s="294"/>
      <c r="S817" s="296"/>
      <c r="T817" s="297"/>
      <c r="U817" s="294"/>
      <c r="V817" s="293"/>
      <c r="W817" s="294"/>
    </row>
    <row r="818">
      <c r="M818" s="296"/>
      <c r="N818" s="297"/>
      <c r="O818" s="297"/>
      <c r="P818" s="294"/>
      <c r="Q818" s="296"/>
      <c r="R818" s="294"/>
      <c r="S818" s="296"/>
      <c r="T818" s="297"/>
      <c r="U818" s="294"/>
      <c r="V818" s="293"/>
      <c r="W818" s="294"/>
    </row>
    <row r="819">
      <c r="M819" s="296"/>
      <c r="N819" s="297"/>
      <c r="O819" s="297"/>
      <c r="P819" s="294"/>
      <c r="Q819" s="296"/>
      <c r="R819" s="294"/>
      <c r="S819" s="296"/>
      <c r="T819" s="297"/>
      <c r="U819" s="294"/>
      <c r="V819" s="293"/>
      <c r="W819" s="294"/>
    </row>
    <row r="820">
      <c r="M820" s="296"/>
      <c r="N820" s="297"/>
      <c r="O820" s="297"/>
      <c r="P820" s="294"/>
      <c r="Q820" s="296"/>
      <c r="R820" s="294"/>
      <c r="S820" s="296"/>
      <c r="T820" s="297"/>
      <c r="U820" s="294"/>
      <c r="V820" s="293"/>
      <c r="W820" s="294"/>
    </row>
    <row r="821">
      <c r="M821" s="296"/>
      <c r="N821" s="297"/>
      <c r="O821" s="297"/>
      <c r="P821" s="294"/>
      <c r="Q821" s="296"/>
      <c r="R821" s="294"/>
      <c r="S821" s="296"/>
      <c r="T821" s="297"/>
      <c r="U821" s="294"/>
      <c r="V821" s="293"/>
      <c r="W821" s="294"/>
    </row>
    <row r="822">
      <c r="M822" s="296"/>
      <c r="N822" s="297"/>
      <c r="O822" s="297"/>
      <c r="P822" s="294"/>
      <c r="Q822" s="296"/>
      <c r="R822" s="294"/>
      <c r="S822" s="296"/>
      <c r="T822" s="297"/>
      <c r="U822" s="294"/>
      <c r="V822" s="293"/>
      <c r="W822" s="294"/>
    </row>
    <row r="823">
      <c r="M823" s="296"/>
      <c r="N823" s="297"/>
      <c r="O823" s="297"/>
      <c r="P823" s="294"/>
      <c r="Q823" s="296"/>
      <c r="R823" s="294"/>
      <c r="S823" s="296"/>
      <c r="T823" s="297"/>
      <c r="U823" s="294"/>
      <c r="V823" s="293"/>
      <c r="W823" s="294"/>
    </row>
    <row r="824">
      <c r="M824" s="296"/>
      <c r="N824" s="297"/>
      <c r="O824" s="297"/>
      <c r="P824" s="294"/>
      <c r="Q824" s="296"/>
      <c r="R824" s="294"/>
      <c r="S824" s="296"/>
      <c r="T824" s="297"/>
      <c r="U824" s="294"/>
      <c r="V824" s="293"/>
      <c r="W824" s="294"/>
    </row>
    <row r="825">
      <c r="M825" s="296"/>
      <c r="N825" s="297"/>
      <c r="O825" s="297"/>
      <c r="P825" s="294"/>
      <c r="Q825" s="296"/>
      <c r="R825" s="294"/>
      <c r="S825" s="296"/>
      <c r="T825" s="297"/>
      <c r="U825" s="294"/>
      <c r="V825" s="293"/>
      <c r="W825" s="294"/>
    </row>
    <row r="826">
      <c r="M826" s="296"/>
      <c r="N826" s="297"/>
      <c r="O826" s="297"/>
      <c r="P826" s="294"/>
      <c r="Q826" s="296"/>
      <c r="R826" s="294"/>
      <c r="S826" s="296"/>
      <c r="T826" s="297"/>
      <c r="U826" s="294"/>
      <c r="V826" s="293"/>
      <c r="W826" s="294"/>
    </row>
    <row r="827">
      <c r="M827" s="296"/>
      <c r="N827" s="297"/>
      <c r="O827" s="297"/>
      <c r="P827" s="294"/>
      <c r="Q827" s="296"/>
      <c r="R827" s="294"/>
      <c r="S827" s="296"/>
      <c r="T827" s="297"/>
      <c r="U827" s="294"/>
      <c r="V827" s="293"/>
      <c r="W827" s="294"/>
    </row>
    <row r="828">
      <c r="M828" s="296"/>
      <c r="N828" s="297"/>
      <c r="O828" s="297"/>
      <c r="P828" s="294"/>
      <c r="Q828" s="296"/>
      <c r="R828" s="294"/>
      <c r="S828" s="296"/>
      <c r="T828" s="297"/>
      <c r="U828" s="294"/>
      <c r="V828" s="293"/>
      <c r="W828" s="294"/>
    </row>
    <row r="829">
      <c r="M829" s="296"/>
      <c r="N829" s="297"/>
      <c r="O829" s="297"/>
      <c r="P829" s="294"/>
      <c r="Q829" s="296"/>
      <c r="R829" s="294"/>
      <c r="S829" s="296"/>
      <c r="T829" s="297"/>
      <c r="U829" s="294"/>
      <c r="V829" s="293"/>
      <c r="W829" s="294"/>
    </row>
    <row r="830">
      <c r="M830" s="296"/>
      <c r="N830" s="297"/>
      <c r="O830" s="297"/>
      <c r="P830" s="294"/>
      <c r="Q830" s="296"/>
      <c r="R830" s="294"/>
      <c r="S830" s="296"/>
      <c r="T830" s="297"/>
      <c r="U830" s="294"/>
      <c r="V830" s="293"/>
      <c r="W830" s="294"/>
    </row>
    <row r="831">
      <c r="M831" s="296"/>
      <c r="N831" s="297"/>
      <c r="O831" s="297"/>
      <c r="P831" s="294"/>
      <c r="Q831" s="296"/>
      <c r="R831" s="294"/>
      <c r="S831" s="296"/>
      <c r="T831" s="297"/>
      <c r="U831" s="294"/>
      <c r="V831" s="293"/>
      <c r="W831" s="294"/>
    </row>
    <row r="832">
      <c r="M832" s="296"/>
      <c r="N832" s="297"/>
      <c r="O832" s="297"/>
      <c r="P832" s="294"/>
      <c r="Q832" s="296"/>
      <c r="R832" s="294"/>
      <c r="S832" s="296"/>
      <c r="T832" s="297"/>
      <c r="U832" s="294"/>
      <c r="V832" s="293"/>
      <c r="W832" s="294"/>
    </row>
    <row r="833">
      <c r="M833" s="296"/>
      <c r="N833" s="297"/>
      <c r="O833" s="297"/>
      <c r="P833" s="294"/>
      <c r="Q833" s="296"/>
      <c r="R833" s="294"/>
      <c r="S833" s="296"/>
      <c r="T833" s="297"/>
      <c r="U833" s="294"/>
      <c r="V833" s="293"/>
      <c r="W833" s="294"/>
    </row>
    <row r="834">
      <c r="M834" s="296"/>
      <c r="N834" s="297"/>
      <c r="O834" s="297"/>
      <c r="P834" s="294"/>
      <c r="Q834" s="296"/>
      <c r="R834" s="294"/>
      <c r="S834" s="296"/>
      <c r="T834" s="297"/>
      <c r="U834" s="294"/>
      <c r="V834" s="293"/>
      <c r="W834" s="294"/>
    </row>
    <row r="835">
      <c r="M835" s="296"/>
      <c r="N835" s="297"/>
      <c r="O835" s="297"/>
      <c r="P835" s="294"/>
      <c r="Q835" s="296"/>
      <c r="R835" s="294"/>
      <c r="S835" s="296"/>
      <c r="T835" s="297"/>
      <c r="U835" s="294"/>
      <c r="V835" s="293"/>
      <c r="W835" s="294"/>
    </row>
    <row r="836">
      <c r="M836" s="296"/>
      <c r="N836" s="297"/>
      <c r="O836" s="297"/>
      <c r="P836" s="294"/>
      <c r="Q836" s="296"/>
      <c r="R836" s="294"/>
      <c r="S836" s="296"/>
      <c r="T836" s="297"/>
      <c r="U836" s="294"/>
      <c r="V836" s="293"/>
      <c r="W836" s="294"/>
    </row>
    <row r="837">
      <c r="M837" s="296"/>
      <c r="N837" s="297"/>
      <c r="O837" s="297"/>
      <c r="P837" s="294"/>
      <c r="Q837" s="296"/>
      <c r="R837" s="294"/>
      <c r="S837" s="296"/>
      <c r="T837" s="297"/>
      <c r="U837" s="294"/>
      <c r="V837" s="293"/>
      <c r="W837" s="294"/>
    </row>
    <row r="838">
      <c r="M838" s="296"/>
      <c r="N838" s="297"/>
      <c r="O838" s="297"/>
      <c r="P838" s="294"/>
      <c r="Q838" s="296"/>
      <c r="R838" s="294"/>
      <c r="S838" s="296"/>
      <c r="T838" s="297"/>
      <c r="U838" s="294"/>
      <c r="V838" s="293"/>
      <c r="W838" s="294"/>
    </row>
    <row r="839">
      <c r="M839" s="296"/>
      <c r="N839" s="297"/>
      <c r="O839" s="297"/>
      <c r="P839" s="294"/>
      <c r="Q839" s="296"/>
      <c r="R839" s="294"/>
      <c r="S839" s="296"/>
      <c r="T839" s="297"/>
      <c r="U839" s="294"/>
      <c r="V839" s="293"/>
      <c r="W839" s="294"/>
    </row>
    <row r="840">
      <c r="M840" s="296"/>
      <c r="N840" s="297"/>
      <c r="O840" s="297"/>
      <c r="P840" s="294"/>
      <c r="Q840" s="296"/>
      <c r="R840" s="294"/>
      <c r="S840" s="296"/>
      <c r="T840" s="297"/>
      <c r="U840" s="294"/>
      <c r="V840" s="293"/>
      <c r="W840" s="294"/>
    </row>
    <row r="841">
      <c r="M841" s="296"/>
      <c r="N841" s="297"/>
      <c r="O841" s="297"/>
      <c r="P841" s="294"/>
      <c r="Q841" s="296"/>
      <c r="R841" s="294"/>
      <c r="S841" s="296"/>
      <c r="T841" s="297"/>
      <c r="U841" s="294"/>
      <c r="V841" s="293"/>
      <c r="W841" s="294"/>
    </row>
    <row r="842">
      <c r="M842" s="296"/>
      <c r="N842" s="297"/>
      <c r="O842" s="297"/>
      <c r="P842" s="294"/>
      <c r="Q842" s="296"/>
      <c r="R842" s="294"/>
      <c r="S842" s="296"/>
      <c r="T842" s="297"/>
      <c r="U842" s="294"/>
      <c r="V842" s="293"/>
      <c r="W842" s="294"/>
    </row>
    <row r="843">
      <c r="M843" s="296"/>
      <c r="N843" s="297"/>
      <c r="O843" s="297"/>
      <c r="P843" s="294"/>
      <c r="Q843" s="296"/>
      <c r="R843" s="294"/>
      <c r="S843" s="296"/>
      <c r="T843" s="297"/>
      <c r="U843" s="294"/>
      <c r="V843" s="293"/>
      <c r="W843" s="294"/>
    </row>
    <row r="844">
      <c r="M844" s="296"/>
      <c r="N844" s="297"/>
      <c r="O844" s="297"/>
      <c r="P844" s="294"/>
      <c r="Q844" s="296"/>
      <c r="R844" s="294"/>
      <c r="S844" s="296"/>
      <c r="T844" s="297"/>
      <c r="U844" s="294"/>
      <c r="V844" s="293"/>
      <c r="W844" s="294"/>
    </row>
    <row r="845">
      <c r="M845" s="296"/>
      <c r="N845" s="297"/>
      <c r="O845" s="297"/>
      <c r="P845" s="294"/>
      <c r="Q845" s="296"/>
      <c r="R845" s="294"/>
      <c r="S845" s="296"/>
      <c r="T845" s="297"/>
      <c r="U845" s="294"/>
      <c r="V845" s="293"/>
      <c r="W845" s="294"/>
    </row>
    <row r="846">
      <c r="M846" s="296"/>
      <c r="N846" s="297"/>
      <c r="O846" s="297"/>
      <c r="P846" s="294"/>
      <c r="Q846" s="296"/>
      <c r="R846" s="294"/>
      <c r="S846" s="296"/>
      <c r="T846" s="297"/>
      <c r="U846" s="294"/>
      <c r="V846" s="293"/>
      <c r="W846" s="294"/>
    </row>
    <row r="847">
      <c r="M847" s="296"/>
      <c r="N847" s="297"/>
      <c r="O847" s="297"/>
      <c r="P847" s="294"/>
      <c r="Q847" s="296"/>
      <c r="R847" s="294"/>
      <c r="S847" s="296"/>
      <c r="T847" s="297"/>
      <c r="U847" s="294"/>
      <c r="V847" s="293"/>
      <c r="W847" s="294"/>
    </row>
    <row r="848">
      <c r="M848" s="296"/>
      <c r="N848" s="297"/>
      <c r="O848" s="297"/>
      <c r="P848" s="294"/>
      <c r="Q848" s="296"/>
      <c r="R848" s="294"/>
      <c r="S848" s="296"/>
      <c r="T848" s="297"/>
      <c r="U848" s="294"/>
      <c r="V848" s="293"/>
      <c r="W848" s="294"/>
    </row>
    <row r="849">
      <c r="M849" s="296"/>
      <c r="N849" s="297"/>
      <c r="O849" s="297"/>
      <c r="P849" s="294"/>
      <c r="Q849" s="296"/>
      <c r="R849" s="294"/>
      <c r="S849" s="296"/>
      <c r="T849" s="297"/>
      <c r="U849" s="294"/>
      <c r="V849" s="293"/>
      <c r="W849" s="294"/>
    </row>
    <row r="850">
      <c r="M850" s="296"/>
      <c r="N850" s="297"/>
      <c r="O850" s="297"/>
      <c r="P850" s="294"/>
      <c r="Q850" s="296"/>
      <c r="R850" s="294"/>
      <c r="S850" s="296"/>
      <c r="T850" s="297"/>
      <c r="U850" s="294"/>
      <c r="V850" s="293"/>
      <c r="W850" s="294"/>
    </row>
    <row r="851">
      <c r="M851" s="296"/>
      <c r="N851" s="297"/>
      <c r="O851" s="297"/>
      <c r="P851" s="294"/>
      <c r="Q851" s="296"/>
      <c r="R851" s="294"/>
      <c r="S851" s="296"/>
      <c r="T851" s="297"/>
      <c r="U851" s="294"/>
      <c r="V851" s="293"/>
      <c r="W851" s="294"/>
    </row>
    <row r="852">
      <c r="M852" s="296"/>
      <c r="N852" s="297"/>
      <c r="O852" s="297"/>
      <c r="P852" s="294"/>
      <c r="Q852" s="296"/>
      <c r="R852" s="294"/>
      <c r="S852" s="296"/>
      <c r="T852" s="297"/>
      <c r="U852" s="294"/>
      <c r="V852" s="293"/>
      <c r="W852" s="294"/>
    </row>
    <row r="853">
      <c r="M853" s="296"/>
      <c r="N853" s="297"/>
      <c r="O853" s="297"/>
      <c r="P853" s="294"/>
      <c r="Q853" s="296"/>
      <c r="R853" s="294"/>
      <c r="S853" s="296"/>
      <c r="T853" s="297"/>
      <c r="U853" s="294"/>
      <c r="V853" s="293"/>
      <c r="W853" s="294"/>
    </row>
    <row r="854">
      <c r="M854" s="296"/>
      <c r="N854" s="297"/>
      <c r="O854" s="297"/>
      <c r="P854" s="294"/>
      <c r="Q854" s="296"/>
      <c r="R854" s="294"/>
      <c r="S854" s="296"/>
      <c r="T854" s="297"/>
      <c r="U854" s="294"/>
      <c r="V854" s="293"/>
      <c r="W854" s="294"/>
    </row>
    <row r="855">
      <c r="M855" s="296"/>
      <c r="N855" s="297"/>
      <c r="O855" s="297"/>
      <c r="P855" s="294"/>
      <c r="Q855" s="296"/>
      <c r="R855" s="294"/>
      <c r="S855" s="296"/>
      <c r="T855" s="297"/>
      <c r="U855" s="294"/>
      <c r="V855" s="293"/>
      <c r="W855" s="294"/>
    </row>
    <row r="856">
      <c r="M856" s="296"/>
      <c r="N856" s="297"/>
      <c r="O856" s="297"/>
      <c r="P856" s="294"/>
      <c r="Q856" s="296"/>
      <c r="R856" s="294"/>
      <c r="S856" s="296"/>
      <c r="T856" s="297"/>
      <c r="U856" s="294"/>
      <c r="V856" s="293"/>
      <c r="W856" s="294"/>
    </row>
    <row r="857">
      <c r="M857" s="296"/>
      <c r="N857" s="297"/>
      <c r="O857" s="297"/>
      <c r="P857" s="294"/>
      <c r="Q857" s="296"/>
      <c r="R857" s="294"/>
      <c r="S857" s="296"/>
      <c r="T857" s="297"/>
      <c r="U857" s="294"/>
      <c r="V857" s="293"/>
      <c r="W857" s="294"/>
    </row>
    <row r="858">
      <c r="M858" s="296"/>
      <c r="N858" s="297"/>
      <c r="O858" s="297"/>
      <c r="P858" s="294"/>
      <c r="Q858" s="296"/>
      <c r="R858" s="294"/>
      <c r="S858" s="296"/>
      <c r="T858" s="297"/>
      <c r="U858" s="294"/>
      <c r="V858" s="293"/>
      <c r="W858" s="294"/>
    </row>
    <row r="859">
      <c r="M859" s="296"/>
      <c r="N859" s="297"/>
      <c r="O859" s="297"/>
      <c r="P859" s="294"/>
      <c r="Q859" s="296"/>
      <c r="R859" s="294"/>
      <c r="S859" s="296"/>
      <c r="T859" s="297"/>
      <c r="U859" s="294"/>
      <c r="V859" s="293"/>
      <c r="W859" s="294"/>
    </row>
    <row r="860">
      <c r="M860" s="296"/>
      <c r="N860" s="297"/>
      <c r="O860" s="297"/>
      <c r="P860" s="294"/>
      <c r="Q860" s="296"/>
      <c r="R860" s="294"/>
      <c r="S860" s="296"/>
      <c r="T860" s="297"/>
      <c r="U860" s="294"/>
      <c r="V860" s="293"/>
      <c r="W860" s="294"/>
    </row>
    <row r="861">
      <c r="M861" s="296"/>
      <c r="N861" s="297"/>
      <c r="O861" s="297"/>
      <c r="P861" s="294"/>
      <c r="Q861" s="296"/>
      <c r="R861" s="294"/>
      <c r="S861" s="296"/>
      <c r="T861" s="297"/>
      <c r="U861" s="294"/>
      <c r="V861" s="293"/>
      <c r="W861" s="294"/>
    </row>
    <row r="862">
      <c r="M862" s="296"/>
      <c r="N862" s="297"/>
      <c r="O862" s="297"/>
      <c r="P862" s="294"/>
      <c r="Q862" s="296"/>
      <c r="R862" s="294"/>
      <c r="S862" s="296"/>
      <c r="T862" s="297"/>
      <c r="U862" s="294"/>
      <c r="V862" s="293"/>
      <c r="W862" s="294"/>
    </row>
    <row r="863">
      <c r="M863" s="296"/>
      <c r="N863" s="297"/>
      <c r="O863" s="297"/>
      <c r="P863" s="294"/>
      <c r="Q863" s="296"/>
      <c r="R863" s="294"/>
      <c r="S863" s="296"/>
      <c r="T863" s="297"/>
      <c r="U863" s="294"/>
      <c r="V863" s="293"/>
      <c r="W863" s="294"/>
    </row>
    <row r="864">
      <c r="M864" s="296"/>
      <c r="N864" s="297"/>
      <c r="O864" s="297"/>
      <c r="P864" s="294"/>
      <c r="Q864" s="296"/>
      <c r="R864" s="294"/>
      <c r="S864" s="296"/>
      <c r="T864" s="297"/>
      <c r="U864" s="294"/>
      <c r="V864" s="293"/>
      <c r="W864" s="294"/>
    </row>
    <row r="865">
      <c r="M865" s="296"/>
      <c r="N865" s="297"/>
      <c r="O865" s="297"/>
      <c r="P865" s="294"/>
      <c r="Q865" s="296"/>
      <c r="R865" s="294"/>
      <c r="S865" s="296"/>
      <c r="T865" s="297"/>
      <c r="U865" s="294"/>
      <c r="V865" s="293"/>
      <c r="W865" s="294"/>
    </row>
    <row r="866">
      <c r="M866" s="296"/>
      <c r="N866" s="297"/>
      <c r="O866" s="297"/>
      <c r="P866" s="294"/>
      <c r="Q866" s="296"/>
      <c r="R866" s="294"/>
      <c r="S866" s="296"/>
      <c r="T866" s="297"/>
      <c r="U866" s="294"/>
      <c r="V866" s="293"/>
      <c r="W866" s="294"/>
    </row>
    <row r="867">
      <c r="M867" s="296"/>
      <c r="N867" s="297"/>
      <c r="O867" s="297"/>
      <c r="P867" s="294"/>
      <c r="Q867" s="296"/>
      <c r="R867" s="294"/>
      <c r="S867" s="296"/>
      <c r="T867" s="297"/>
      <c r="U867" s="294"/>
      <c r="V867" s="293"/>
      <c r="W867" s="294"/>
    </row>
    <row r="868">
      <c r="M868" s="296"/>
      <c r="N868" s="297"/>
      <c r="O868" s="297"/>
      <c r="P868" s="294"/>
      <c r="Q868" s="296"/>
      <c r="R868" s="294"/>
      <c r="S868" s="296"/>
      <c r="T868" s="297"/>
      <c r="U868" s="294"/>
      <c r="V868" s="293"/>
      <c r="W868" s="294"/>
    </row>
    <row r="869">
      <c r="M869" s="296"/>
      <c r="N869" s="297"/>
      <c r="O869" s="297"/>
      <c r="P869" s="294"/>
      <c r="Q869" s="296"/>
      <c r="R869" s="294"/>
      <c r="S869" s="296"/>
      <c r="T869" s="297"/>
      <c r="U869" s="294"/>
      <c r="V869" s="293"/>
      <c r="W869" s="294"/>
    </row>
    <row r="870">
      <c r="M870" s="296"/>
      <c r="N870" s="297"/>
      <c r="O870" s="297"/>
      <c r="P870" s="294"/>
      <c r="Q870" s="296"/>
      <c r="R870" s="294"/>
      <c r="S870" s="296"/>
      <c r="T870" s="297"/>
      <c r="U870" s="294"/>
      <c r="V870" s="293"/>
      <c r="W870" s="294"/>
    </row>
    <row r="871">
      <c r="M871" s="296"/>
      <c r="N871" s="297"/>
      <c r="O871" s="297"/>
      <c r="P871" s="294"/>
      <c r="Q871" s="296"/>
      <c r="R871" s="294"/>
      <c r="S871" s="296"/>
      <c r="T871" s="297"/>
      <c r="U871" s="294"/>
      <c r="V871" s="293"/>
      <c r="W871" s="294"/>
    </row>
    <row r="872">
      <c r="M872" s="296"/>
      <c r="N872" s="297"/>
      <c r="O872" s="297"/>
      <c r="P872" s="294"/>
      <c r="Q872" s="296"/>
      <c r="R872" s="294"/>
      <c r="S872" s="296"/>
      <c r="T872" s="297"/>
      <c r="U872" s="294"/>
      <c r="V872" s="293"/>
      <c r="W872" s="294"/>
    </row>
    <row r="873">
      <c r="M873" s="296"/>
      <c r="N873" s="297"/>
      <c r="O873" s="297"/>
      <c r="P873" s="294"/>
      <c r="Q873" s="296"/>
      <c r="R873" s="294"/>
      <c r="S873" s="296"/>
      <c r="T873" s="297"/>
      <c r="U873" s="294"/>
      <c r="V873" s="293"/>
      <c r="W873" s="294"/>
    </row>
    <row r="874">
      <c r="M874" s="296"/>
      <c r="N874" s="297"/>
      <c r="O874" s="297"/>
      <c r="P874" s="294"/>
      <c r="Q874" s="296"/>
      <c r="R874" s="294"/>
      <c r="S874" s="296"/>
      <c r="T874" s="297"/>
      <c r="U874" s="294"/>
      <c r="V874" s="293"/>
      <c r="W874" s="294"/>
    </row>
    <row r="875">
      <c r="M875" s="296"/>
      <c r="N875" s="297"/>
      <c r="O875" s="297"/>
      <c r="P875" s="294"/>
      <c r="Q875" s="296"/>
      <c r="R875" s="294"/>
      <c r="S875" s="296"/>
      <c r="T875" s="297"/>
      <c r="U875" s="294"/>
      <c r="V875" s="293"/>
      <c r="W875" s="294"/>
    </row>
    <row r="876">
      <c r="M876" s="296"/>
      <c r="N876" s="297"/>
      <c r="O876" s="297"/>
      <c r="P876" s="294"/>
      <c r="Q876" s="296"/>
      <c r="R876" s="294"/>
      <c r="S876" s="296"/>
      <c r="T876" s="297"/>
      <c r="U876" s="294"/>
      <c r="V876" s="293"/>
      <c r="W876" s="294"/>
    </row>
    <row r="877">
      <c r="M877" s="296"/>
      <c r="N877" s="297"/>
      <c r="O877" s="297"/>
      <c r="P877" s="294"/>
      <c r="Q877" s="296"/>
      <c r="R877" s="294"/>
      <c r="S877" s="296"/>
      <c r="T877" s="297"/>
      <c r="U877" s="294"/>
      <c r="V877" s="293"/>
      <c r="W877" s="294"/>
    </row>
    <row r="878">
      <c r="M878" s="296"/>
      <c r="N878" s="297"/>
      <c r="O878" s="297"/>
      <c r="P878" s="294"/>
      <c r="Q878" s="296"/>
      <c r="R878" s="294"/>
      <c r="S878" s="296"/>
      <c r="T878" s="297"/>
      <c r="U878" s="294"/>
      <c r="V878" s="293"/>
      <c r="W878" s="294"/>
    </row>
    <row r="879">
      <c r="M879" s="296"/>
      <c r="N879" s="297"/>
      <c r="O879" s="297"/>
      <c r="P879" s="294"/>
      <c r="Q879" s="296"/>
      <c r="R879" s="294"/>
      <c r="S879" s="296"/>
      <c r="T879" s="297"/>
      <c r="U879" s="294"/>
      <c r="V879" s="293"/>
      <c r="W879" s="294"/>
    </row>
    <row r="880">
      <c r="M880" s="296"/>
      <c r="N880" s="297"/>
      <c r="O880" s="297"/>
      <c r="P880" s="294"/>
      <c r="Q880" s="296"/>
      <c r="R880" s="294"/>
      <c r="S880" s="296"/>
      <c r="T880" s="297"/>
      <c r="U880" s="294"/>
      <c r="V880" s="293"/>
      <c r="W880" s="294"/>
    </row>
    <row r="881">
      <c r="M881" s="296"/>
      <c r="N881" s="297"/>
      <c r="O881" s="297"/>
      <c r="P881" s="294"/>
      <c r="Q881" s="296"/>
      <c r="R881" s="294"/>
      <c r="S881" s="296"/>
      <c r="T881" s="297"/>
      <c r="U881" s="294"/>
      <c r="V881" s="293"/>
      <c r="W881" s="294"/>
    </row>
    <row r="882">
      <c r="M882" s="296"/>
      <c r="N882" s="297"/>
      <c r="O882" s="297"/>
      <c r="P882" s="294"/>
      <c r="Q882" s="296"/>
      <c r="R882" s="294"/>
      <c r="S882" s="296"/>
      <c r="T882" s="297"/>
      <c r="U882" s="294"/>
      <c r="V882" s="293"/>
      <c r="W882" s="294"/>
    </row>
    <row r="883">
      <c r="M883" s="296"/>
      <c r="N883" s="297"/>
      <c r="O883" s="297"/>
      <c r="P883" s="294"/>
      <c r="Q883" s="296"/>
      <c r="R883" s="294"/>
      <c r="S883" s="296"/>
      <c r="T883" s="297"/>
      <c r="U883" s="294"/>
      <c r="V883" s="293"/>
      <c r="W883" s="294"/>
    </row>
    <row r="884">
      <c r="M884" s="296"/>
      <c r="N884" s="297"/>
      <c r="O884" s="297"/>
      <c r="P884" s="294"/>
      <c r="Q884" s="296"/>
      <c r="R884" s="294"/>
      <c r="S884" s="296"/>
      <c r="T884" s="297"/>
      <c r="U884" s="294"/>
      <c r="V884" s="293"/>
      <c r="W884" s="294"/>
    </row>
    <row r="885">
      <c r="M885" s="296"/>
      <c r="N885" s="297"/>
      <c r="O885" s="297"/>
      <c r="P885" s="294"/>
      <c r="Q885" s="296"/>
      <c r="R885" s="294"/>
      <c r="S885" s="296"/>
      <c r="T885" s="297"/>
      <c r="U885" s="294"/>
      <c r="V885" s="293"/>
      <c r="W885" s="294"/>
    </row>
    <row r="886">
      <c r="M886" s="296"/>
      <c r="N886" s="297"/>
      <c r="O886" s="297"/>
      <c r="P886" s="294"/>
      <c r="Q886" s="296"/>
      <c r="R886" s="294"/>
      <c r="S886" s="296"/>
      <c r="T886" s="297"/>
      <c r="U886" s="294"/>
      <c r="V886" s="293"/>
      <c r="W886" s="294"/>
    </row>
    <row r="887">
      <c r="M887" s="296"/>
      <c r="N887" s="297"/>
      <c r="O887" s="297"/>
      <c r="P887" s="294"/>
      <c r="Q887" s="296"/>
      <c r="R887" s="294"/>
      <c r="S887" s="296"/>
      <c r="T887" s="297"/>
      <c r="U887" s="294"/>
      <c r="V887" s="293"/>
      <c r="W887" s="294"/>
    </row>
    <row r="888">
      <c r="M888" s="296"/>
      <c r="N888" s="297"/>
      <c r="O888" s="297"/>
      <c r="P888" s="294"/>
      <c r="Q888" s="296"/>
      <c r="R888" s="294"/>
      <c r="S888" s="296"/>
      <c r="T888" s="297"/>
      <c r="U888" s="294"/>
      <c r="V888" s="293"/>
      <c r="W888" s="294"/>
    </row>
    <row r="889">
      <c r="M889" s="296"/>
      <c r="N889" s="297"/>
      <c r="O889" s="297"/>
      <c r="P889" s="294"/>
      <c r="Q889" s="296"/>
      <c r="R889" s="294"/>
      <c r="S889" s="296"/>
      <c r="T889" s="297"/>
      <c r="U889" s="294"/>
      <c r="V889" s="293"/>
      <c r="W889" s="294"/>
    </row>
    <row r="890">
      <c r="M890" s="296"/>
      <c r="N890" s="297"/>
      <c r="O890" s="297"/>
      <c r="P890" s="294"/>
      <c r="Q890" s="296"/>
      <c r="R890" s="294"/>
      <c r="S890" s="296"/>
      <c r="T890" s="297"/>
      <c r="U890" s="294"/>
      <c r="V890" s="293"/>
      <c r="W890" s="294"/>
    </row>
    <row r="891">
      <c r="M891" s="296"/>
      <c r="N891" s="297"/>
      <c r="O891" s="297"/>
      <c r="P891" s="294"/>
      <c r="Q891" s="296"/>
      <c r="R891" s="294"/>
      <c r="S891" s="296"/>
      <c r="T891" s="297"/>
      <c r="U891" s="294"/>
      <c r="V891" s="293"/>
      <c r="W891" s="294"/>
    </row>
    <row r="892">
      <c r="M892" s="296"/>
      <c r="N892" s="297"/>
      <c r="O892" s="297"/>
      <c r="P892" s="294"/>
      <c r="Q892" s="296"/>
      <c r="R892" s="294"/>
      <c r="S892" s="296"/>
      <c r="T892" s="297"/>
      <c r="U892" s="294"/>
      <c r="V892" s="293"/>
      <c r="W892" s="294"/>
    </row>
    <row r="893">
      <c r="M893" s="296"/>
      <c r="N893" s="297"/>
      <c r="O893" s="297"/>
      <c r="P893" s="294"/>
      <c r="Q893" s="296"/>
      <c r="R893" s="294"/>
      <c r="S893" s="296"/>
      <c r="T893" s="297"/>
      <c r="U893" s="294"/>
      <c r="V893" s="293"/>
      <c r="W893" s="294"/>
    </row>
    <row r="894">
      <c r="M894" s="296"/>
      <c r="N894" s="297"/>
      <c r="O894" s="297"/>
      <c r="P894" s="294"/>
      <c r="Q894" s="296"/>
      <c r="R894" s="294"/>
      <c r="S894" s="296"/>
      <c r="T894" s="297"/>
      <c r="U894" s="294"/>
      <c r="V894" s="293"/>
      <c r="W894" s="294"/>
    </row>
    <row r="895">
      <c r="M895" s="296"/>
      <c r="N895" s="297"/>
      <c r="O895" s="297"/>
      <c r="P895" s="294"/>
      <c r="Q895" s="296"/>
      <c r="R895" s="294"/>
      <c r="S895" s="296"/>
      <c r="T895" s="297"/>
      <c r="U895" s="294"/>
      <c r="V895" s="293"/>
      <c r="W895" s="294"/>
    </row>
    <row r="896">
      <c r="M896" s="296"/>
      <c r="N896" s="297"/>
      <c r="O896" s="297"/>
      <c r="P896" s="294"/>
      <c r="Q896" s="296"/>
      <c r="R896" s="294"/>
      <c r="S896" s="296"/>
      <c r="T896" s="297"/>
      <c r="U896" s="294"/>
      <c r="V896" s="293"/>
      <c r="W896" s="294"/>
    </row>
    <row r="897">
      <c r="M897" s="296"/>
      <c r="N897" s="297"/>
      <c r="O897" s="297"/>
      <c r="P897" s="294"/>
      <c r="Q897" s="296"/>
      <c r="R897" s="294"/>
      <c r="S897" s="296"/>
      <c r="T897" s="297"/>
      <c r="U897" s="294"/>
      <c r="V897" s="293"/>
      <c r="W897" s="294"/>
    </row>
    <row r="898">
      <c r="M898" s="296"/>
      <c r="N898" s="297"/>
      <c r="O898" s="297"/>
      <c r="P898" s="294"/>
      <c r="Q898" s="296"/>
      <c r="R898" s="294"/>
      <c r="S898" s="296"/>
      <c r="T898" s="297"/>
      <c r="U898" s="294"/>
      <c r="V898" s="293"/>
      <c r="W898" s="294"/>
    </row>
    <row r="899">
      <c r="M899" s="296"/>
      <c r="N899" s="297"/>
      <c r="O899" s="297"/>
      <c r="P899" s="294"/>
      <c r="Q899" s="296"/>
      <c r="R899" s="294"/>
      <c r="S899" s="296"/>
      <c r="T899" s="297"/>
      <c r="U899" s="294"/>
      <c r="V899" s="293"/>
      <c r="W899" s="294"/>
    </row>
    <row r="900">
      <c r="M900" s="296"/>
      <c r="N900" s="297"/>
      <c r="O900" s="297"/>
      <c r="P900" s="294"/>
      <c r="Q900" s="296"/>
      <c r="R900" s="294"/>
      <c r="S900" s="296"/>
      <c r="T900" s="297"/>
      <c r="U900" s="294"/>
      <c r="V900" s="293"/>
      <c r="W900" s="294"/>
    </row>
    <row r="901">
      <c r="M901" s="296"/>
      <c r="N901" s="297"/>
      <c r="O901" s="297"/>
      <c r="P901" s="294"/>
      <c r="Q901" s="296"/>
      <c r="R901" s="294"/>
      <c r="S901" s="296"/>
      <c r="T901" s="297"/>
      <c r="U901" s="294"/>
      <c r="V901" s="293"/>
      <c r="W901" s="294"/>
    </row>
    <row r="902">
      <c r="M902" s="296"/>
      <c r="N902" s="297"/>
      <c r="O902" s="297"/>
      <c r="P902" s="294"/>
      <c r="Q902" s="296"/>
      <c r="R902" s="294"/>
      <c r="S902" s="296"/>
      <c r="T902" s="297"/>
      <c r="U902" s="294"/>
      <c r="V902" s="293"/>
      <c r="W902" s="294"/>
    </row>
    <row r="903">
      <c r="M903" s="296"/>
      <c r="N903" s="297"/>
      <c r="O903" s="297"/>
      <c r="P903" s="294"/>
      <c r="Q903" s="296"/>
      <c r="R903" s="294"/>
      <c r="S903" s="296"/>
      <c r="T903" s="297"/>
      <c r="U903" s="294"/>
      <c r="V903" s="293"/>
      <c r="W903" s="294"/>
    </row>
    <row r="904">
      <c r="M904" s="296"/>
      <c r="N904" s="297"/>
      <c r="O904" s="297"/>
      <c r="P904" s="294"/>
      <c r="Q904" s="296"/>
      <c r="R904" s="294"/>
      <c r="S904" s="296"/>
      <c r="T904" s="297"/>
      <c r="U904" s="294"/>
      <c r="V904" s="293"/>
      <c r="W904" s="294"/>
    </row>
    <row r="905">
      <c r="M905" s="296"/>
      <c r="N905" s="297"/>
      <c r="O905" s="297"/>
      <c r="P905" s="294"/>
      <c r="Q905" s="296"/>
      <c r="R905" s="294"/>
      <c r="S905" s="296"/>
      <c r="T905" s="297"/>
      <c r="U905" s="294"/>
      <c r="V905" s="293"/>
      <c r="W905" s="294"/>
    </row>
    <row r="906">
      <c r="M906" s="296"/>
      <c r="N906" s="297"/>
      <c r="O906" s="297"/>
      <c r="P906" s="294"/>
      <c r="Q906" s="296"/>
      <c r="R906" s="294"/>
      <c r="S906" s="296"/>
      <c r="T906" s="297"/>
      <c r="U906" s="294"/>
      <c r="V906" s="293"/>
      <c r="W906" s="294"/>
    </row>
    <row r="907">
      <c r="M907" s="296"/>
      <c r="N907" s="297"/>
      <c r="O907" s="297"/>
      <c r="P907" s="294"/>
      <c r="Q907" s="296"/>
      <c r="R907" s="294"/>
      <c r="S907" s="296"/>
      <c r="T907" s="297"/>
      <c r="U907" s="294"/>
      <c r="V907" s="293"/>
      <c r="W907" s="294"/>
    </row>
    <row r="908">
      <c r="M908" s="296"/>
      <c r="N908" s="297"/>
      <c r="O908" s="297"/>
      <c r="P908" s="294"/>
      <c r="Q908" s="296"/>
      <c r="R908" s="294"/>
      <c r="S908" s="296"/>
      <c r="T908" s="297"/>
      <c r="U908" s="294"/>
      <c r="V908" s="293"/>
      <c r="W908" s="294"/>
    </row>
    <row r="909">
      <c r="M909" s="296"/>
      <c r="N909" s="297"/>
      <c r="O909" s="297"/>
      <c r="P909" s="294"/>
      <c r="Q909" s="296"/>
      <c r="R909" s="294"/>
      <c r="S909" s="296"/>
      <c r="T909" s="297"/>
      <c r="U909" s="294"/>
      <c r="V909" s="293"/>
      <c r="W909" s="294"/>
    </row>
    <row r="910">
      <c r="M910" s="296"/>
      <c r="N910" s="297"/>
      <c r="O910" s="297"/>
      <c r="P910" s="294"/>
      <c r="Q910" s="296"/>
      <c r="R910" s="294"/>
      <c r="S910" s="296"/>
      <c r="T910" s="297"/>
      <c r="U910" s="294"/>
      <c r="V910" s="293"/>
      <c r="W910" s="294"/>
    </row>
    <row r="911">
      <c r="M911" s="296"/>
      <c r="N911" s="297"/>
      <c r="O911" s="297"/>
      <c r="P911" s="294"/>
      <c r="Q911" s="296"/>
      <c r="R911" s="294"/>
      <c r="S911" s="296"/>
      <c r="T911" s="297"/>
      <c r="U911" s="294"/>
      <c r="V911" s="293"/>
      <c r="W911" s="294"/>
    </row>
    <row r="912">
      <c r="M912" s="296"/>
      <c r="N912" s="297"/>
      <c r="O912" s="297"/>
      <c r="P912" s="294"/>
      <c r="Q912" s="296"/>
      <c r="R912" s="294"/>
      <c r="S912" s="296"/>
      <c r="T912" s="297"/>
      <c r="U912" s="294"/>
      <c r="V912" s="293"/>
      <c r="W912" s="294"/>
    </row>
    <row r="913">
      <c r="M913" s="296"/>
      <c r="N913" s="297"/>
      <c r="O913" s="297"/>
      <c r="P913" s="294"/>
      <c r="Q913" s="296"/>
      <c r="R913" s="294"/>
      <c r="S913" s="296"/>
      <c r="T913" s="297"/>
      <c r="U913" s="294"/>
      <c r="V913" s="293"/>
      <c r="W913" s="294"/>
    </row>
    <row r="914">
      <c r="M914" s="296"/>
      <c r="N914" s="297"/>
      <c r="O914" s="297"/>
      <c r="P914" s="294"/>
      <c r="Q914" s="296"/>
      <c r="R914" s="294"/>
      <c r="S914" s="296"/>
      <c r="T914" s="297"/>
      <c r="U914" s="294"/>
      <c r="V914" s="293"/>
      <c r="W914" s="294"/>
    </row>
    <row r="915">
      <c r="M915" s="296"/>
      <c r="N915" s="297"/>
      <c r="O915" s="297"/>
      <c r="P915" s="294"/>
      <c r="Q915" s="296"/>
      <c r="R915" s="294"/>
      <c r="S915" s="296"/>
      <c r="T915" s="297"/>
      <c r="U915" s="294"/>
      <c r="V915" s="293"/>
      <c r="W915" s="294"/>
    </row>
    <row r="916">
      <c r="M916" s="296"/>
      <c r="N916" s="297"/>
      <c r="O916" s="297"/>
      <c r="P916" s="294"/>
      <c r="Q916" s="296"/>
      <c r="R916" s="294"/>
      <c r="S916" s="296"/>
      <c r="T916" s="297"/>
      <c r="U916" s="294"/>
      <c r="V916" s="293"/>
      <c r="W916" s="294"/>
    </row>
    <row r="917">
      <c r="M917" s="296"/>
      <c r="N917" s="297"/>
      <c r="O917" s="297"/>
      <c r="P917" s="294"/>
      <c r="Q917" s="296"/>
      <c r="R917" s="294"/>
      <c r="S917" s="296"/>
      <c r="T917" s="297"/>
      <c r="U917" s="294"/>
      <c r="V917" s="293"/>
      <c r="W917" s="294"/>
    </row>
    <row r="918">
      <c r="M918" s="296"/>
      <c r="N918" s="297"/>
      <c r="O918" s="297"/>
      <c r="P918" s="294"/>
      <c r="Q918" s="296"/>
      <c r="R918" s="294"/>
      <c r="S918" s="296"/>
      <c r="T918" s="297"/>
      <c r="U918" s="294"/>
      <c r="V918" s="293"/>
      <c r="W918" s="294"/>
    </row>
    <row r="919">
      <c r="M919" s="296"/>
      <c r="N919" s="297"/>
      <c r="O919" s="297"/>
      <c r="P919" s="294"/>
      <c r="Q919" s="296"/>
      <c r="R919" s="294"/>
      <c r="S919" s="296"/>
      <c r="T919" s="297"/>
      <c r="U919" s="294"/>
      <c r="V919" s="293"/>
      <c r="W919" s="294"/>
    </row>
    <row r="920">
      <c r="M920" s="296"/>
      <c r="N920" s="297"/>
      <c r="O920" s="297"/>
      <c r="P920" s="294"/>
      <c r="Q920" s="296"/>
      <c r="R920" s="294"/>
      <c r="S920" s="296"/>
      <c r="T920" s="297"/>
      <c r="U920" s="294"/>
      <c r="V920" s="293"/>
      <c r="W920" s="294"/>
    </row>
    <row r="921">
      <c r="M921" s="296"/>
      <c r="N921" s="297"/>
      <c r="O921" s="297"/>
      <c r="P921" s="294"/>
      <c r="Q921" s="296"/>
      <c r="R921" s="294"/>
      <c r="S921" s="296"/>
      <c r="T921" s="297"/>
      <c r="U921" s="294"/>
      <c r="V921" s="293"/>
      <c r="W921" s="294"/>
    </row>
    <row r="922">
      <c r="M922" s="296"/>
      <c r="N922" s="297"/>
      <c r="O922" s="297"/>
      <c r="P922" s="294"/>
      <c r="Q922" s="296"/>
      <c r="R922" s="294"/>
      <c r="S922" s="296"/>
      <c r="T922" s="297"/>
      <c r="U922" s="294"/>
      <c r="V922" s="293"/>
      <c r="W922" s="294"/>
    </row>
    <row r="923">
      <c r="M923" s="296"/>
      <c r="N923" s="297"/>
      <c r="O923" s="297"/>
      <c r="P923" s="294"/>
      <c r="Q923" s="296"/>
      <c r="R923" s="294"/>
      <c r="S923" s="296"/>
      <c r="T923" s="297"/>
      <c r="U923" s="294"/>
      <c r="V923" s="293"/>
      <c r="W923" s="294"/>
    </row>
    <row r="924">
      <c r="M924" s="296"/>
      <c r="N924" s="297"/>
      <c r="O924" s="297"/>
      <c r="P924" s="294"/>
      <c r="Q924" s="296"/>
      <c r="R924" s="294"/>
      <c r="S924" s="296"/>
      <c r="T924" s="297"/>
      <c r="U924" s="294"/>
      <c r="V924" s="293"/>
      <c r="W924" s="294"/>
    </row>
    <row r="925">
      <c r="M925" s="296"/>
      <c r="N925" s="297"/>
      <c r="O925" s="297"/>
      <c r="P925" s="294"/>
      <c r="Q925" s="296"/>
      <c r="R925" s="294"/>
      <c r="S925" s="296"/>
      <c r="T925" s="297"/>
      <c r="U925" s="294"/>
      <c r="V925" s="293"/>
      <c r="W925" s="294"/>
    </row>
    <row r="926">
      <c r="M926" s="296"/>
      <c r="N926" s="297"/>
      <c r="O926" s="297"/>
      <c r="P926" s="294"/>
      <c r="Q926" s="296"/>
      <c r="R926" s="294"/>
      <c r="S926" s="296"/>
      <c r="T926" s="297"/>
      <c r="U926" s="294"/>
      <c r="V926" s="293"/>
      <c r="W926" s="294"/>
    </row>
    <row r="927">
      <c r="M927" s="296"/>
      <c r="N927" s="297"/>
      <c r="O927" s="297"/>
      <c r="P927" s="294"/>
      <c r="Q927" s="296"/>
      <c r="R927" s="294"/>
      <c r="S927" s="296"/>
      <c r="T927" s="297"/>
      <c r="U927" s="294"/>
      <c r="V927" s="293"/>
      <c r="W927" s="294"/>
    </row>
    <row r="928">
      <c r="M928" s="296"/>
      <c r="N928" s="297"/>
      <c r="O928" s="297"/>
      <c r="P928" s="294"/>
      <c r="Q928" s="296"/>
      <c r="R928" s="294"/>
      <c r="S928" s="296"/>
      <c r="T928" s="297"/>
      <c r="U928" s="294"/>
      <c r="V928" s="293"/>
      <c r="W928" s="294"/>
    </row>
    <row r="929">
      <c r="M929" s="296"/>
      <c r="N929" s="297"/>
      <c r="O929" s="297"/>
      <c r="P929" s="294"/>
      <c r="Q929" s="296"/>
      <c r="R929" s="294"/>
      <c r="S929" s="296"/>
      <c r="T929" s="297"/>
      <c r="U929" s="294"/>
      <c r="V929" s="293"/>
      <c r="W929" s="294"/>
    </row>
    <row r="930">
      <c r="M930" s="296"/>
      <c r="N930" s="297"/>
      <c r="O930" s="297"/>
      <c r="P930" s="294"/>
      <c r="Q930" s="296"/>
      <c r="R930" s="294"/>
      <c r="S930" s="296"/>
      <c r="T930" s="297"/>
      <c r="U930" s="294"/>
      <c r="V930" s="293"/>
      <c r="W930" s="294"/>
    </row>
    <row r="931">
      <c r="M931" s="296"/>
      <c r="N931" s="297"/>
      <c r="O931" s="297"/>
      <c r="P931" s="294"/>
      <c r="Q931" s="296"/>
      <c r="R931" s="294"/>
      <c r="S931" s="296"/>
      <c r="T931" s="297"/>
      <c r="U931" s="294"/>
      <c r="V931" s="293"/>
      <c r="W931" s="294"/>
    </row>
    <row r="932">
      <c r="M932" s="296"/>
      <c r="N932" s="297"/>
      <c r="O932" s="297"/>
      <c r="P932" s="294"/>
      <c r="Q932" s="296"/>
      <c r="R932" s="294"/>
      <c r="S932" s="296"/>
      <c r="T932" s="297"/>
      <c r="U932" s="294"/>
      <c r="V932" s="293"/>
      <c r="W932" s="294"/>
    </row>
    <row r="933">
      <c r="M933" s="296"/>
      <c r="N933" s="297"/>
      <c r="O933" s="297"/>
      <c r="P933" s="294"/>
      <c r="Q933" s="296"/>
      <c r="R933" s="294"/>
      <c r="S933" s="296"/>
      <c r="T933" s="297"/>
      <c r="U933" s="294"/>
      <c r="V933" s="293"/>
      <c r="W933" s="294"/>
    </row>
    <row r="934">
      <c r="M934" s="296"/>
      <c r="N934" s="297"/>
      <c r="O934" s="297"/>
      <c r="P934" s="294"/>
      <c r="Q934" s="296"/>
      <c r="R934" s="294"/>
      <c r="S934" s="296"/>
      <c r="T934" s="297"/>
      <c r="U934" s="294"/>
      <c r="V934" s="293"/>
      <c r="W934" s="294"/>
    </row>
    <row r="935">
      <c r="M935" s="296"/>
      <c r="N935" s="297"/>
      <c r="O935" s="297"/>
      <c r="P935" s="294"/>
      <c r="Q935" s="296"/>
      <c r="R935" s="294"/>
      <c r="S935" s="296"/>
      <c r="T935" s="297"/>
      <c r="U935" s="294"/>
      <c r="V935" s="293"/>
      <c r="W935" s="294"/>
    </row>
    <row r="936">
      <c r="M936" s="296"/>
      <c r="N936" s="297"/>
      <c r="O936" s="297"/>
      <c r="P936" s="294"/>
      <c r="Q936" s="296"/>
      <c r="R936" s="294"/>
      <c r="S936" s="296"/>
      <c r="T936" s="297"/>
      <c r="U936" s="294"/>
      <c r="V936" s="293"/>
      <c r="W936" s="294"/>
    </row>
    <row r="937">
      <c r="M937" s="296"/>
      <c r="N937" s="297"/>
      <c r="O937" s="297"/>
      <c r="P937" s="294"/>
      <c r="Q937" s="296"/>
      <c r="R937" s="294"/>
      <c r="S937" s="296"/>
      <c r="T937" s="297"/>
      <c r="U937" s="294"/>
      <c r="V937" s="293"/>
      <c r="W937" s="294"/>
    </row>
    <row r="938">
      <c r="M938" s="296"/>
      <c r="N938" s="297"/>
      <c r="O938" s="297"/>
      <c r="P938" s="294"/>
      <c r="Q938" s="296"/>
      <c r="R938" s="294"/>
      <c r="S938" s="296"/>
      <c r="T938" s="297"/>
      <c r="U938" s="294"/>
      <c r="V938" s="293"/>
      <c r="W938" s="294"/>
    </row>
    <row r="939">
      <c r="M939" s="296"/>
      <c r="N939" s="297"/>
      <c r="O939" s="297"/>
      <c r="P939" s="294"/>
      <c r="Q939" s="296"/>
      <c r="R939" s="294"/>
      <c r="S939" s="296"/>
      <c r="T939" s="297"/>
      <c r="U939" s="294"/>
      <c r="V939" s="293"/>
      <c r="W939" s="294"/>
    </row>
    <row r="940">
      <c r="M940" s="296"/>
      <c r="N940" s="297"/>
      <c r="O940" s="297"/>
      <c r="P940" s="294"/>
      <c r="Q940" s="296"/>
      <c r="R940" s="294"/>
      <c r="S940" s="296"/>
      <c r="T940" s="297"/>
      <c r="U940" s="294"/>
      <c r="V940" s="293"/>
      <c r="W940" s="294"/>
    </row>
    <row r="941">
      <c r="M941" s="296"/>
      <c r="N941" s="297"/>
      <c r="O941" s="297"/>
      <c r="P941" s="294"/>
      <c r="Q941" s="296"/>
      <c r="R941" s="294"/>
      <c r="S941" s="296"/>
      <c r="T941" s="297"/>
      <c r="U941" s="294"/>
      <c r="V941" s="293"/>
      <c r="W941" s="294"/>
    </row>
    <row r="942">
      <c r="M942" s="296"/>
      <c r="N942" s="297"/>
      <c r="O942" s="297"/>
      <c r="P942" s="294"/>
      <c r="Q942" s="296"/>
      <c r="R942" s="294"/>
      <c r="S942" s="296"/>
      <c r="T942" s="297"/>
      <c r="U942" s="294"/>
      <c r="V942" s="293"/>
      <c r="W942" s="294"/>
    </row>
    <row r="943">
      <c r="M943" s="296"/>
      <c r="N943" s="297"/>
      <c r="O943" s="297"/>
      <c r="P943" s="294"/>
      <c r="Q943" s="296"/>
      <c r="R943" s="294"/>
      <c r="S943" s="296"/>
      <c r="T943" s="297"/>
      <c r="U943" s="294"/>
      <c r="V943" s="293"/>
      <c r="W943" s="294"/>
    </row>
    <row r="944">
      <c r="M944" s="296"/>
      <c r="N944" s="297"/>
      <c r="O944" s="297"/>
      <c r="P944" s="294"/>
      <c r="Q944" s="296"/>
      <c r="R944" s="294"/>
      <c r="S944" s="296"/>
      <c r="T944" s="297"/>
      <c r="U944" s="294"/>
      <c r="V944" s="293"/>
      <c r="W944" s="294"/>
    </row>
    <row r="945">
      <c r="M945" s="296"/>
      <c r="N945" s="297"/>
      <c r="O945" s="297"/>
      <c r="P945" s="294"/>
      <c r="Q945" s="296"/>
      <c r="R945" s="294"/>
      <c r="S945" s="296"/>
      <c r="T945" s="297"/>
      <c r="U945" s="294"/>
      <c r="V945" s="293"/>
      <c r="W945" s="294"/>
    </row>
    <row r="946">
      <c r="M946" s="296"/>
      <c r="N946" s="297"/>
      <c r="O946" s="297"/>
      <c r="P946" s="294"/>
      <c r="Q946" s="296"/>
      <c r="R946" s="294"/>
      <c r="S946" s="296"/>
      <c r="T946" s="297"/>
      <c r="U946" s="294"/>
      <c r="V946" s="293"/>
      <c r="W946" s="294"/>
    </row>
    <row r="947">
      <c r="M947" s="296"/>
      <c r="N947" s="297"/>
      <c r="O947" s="297"/>
      <c r="P947" s="294"/>
      <c r="Q947" s="296"/>
      <c r="R947" s="294"/>
      <c r="S947" s="296"/>
      <c r="T947" s="297"/>
      <c r="U947" s="294"/>
      <c r="V947" s="293"/>
      <c r="W947" s="294"/>
    </row>
    <row r="948">
      <c r="M948" s="296"/>
      <c r="N948" s="297"/>
      <c r="O948" s="297"/>
      <c r="P948" s="294"/>
      <c r="Q948" s="296"/>
      <c r="R948" s="294"/>
      <c r="S948" s="296"/>
      <c r="T948" s="297"/>
      <c r="U948" s="294"/>
      <c r="V948" s="293"/>
      <c r="W948" s="294"/>
    </row>
    <row r="949">
      <c r="M949" s="296"/>
      <c r="N949" s="297"/>
      <c r="O949" s="297"/>
      <c r="P949" s="294"/>
      <c r="Q949" s="296"/>
      <c r="R949" s="294"/>
      <c r="S949" s="296"/>
      <c r="T949" s="297"/>
      <c r="U949" s="294"/>
      <c r="V949" s="293"/>
      <c r="W949" s="294"/>
    </row>
    <row r="950">
      <c r="M950" s="296"/>
      <c r="N950" s="297"/>
      <c r="O950" s="297"/>
      <c r="P950" s="294"/>
      <c r="Q950" s="296"/>
      <c r="R950" s="294"/>
      <c r="S950" s="296"/>
      <c r="T950" s="297"/>
      <c r="U950" s="294"/>
      <c r="V950" s="293"/>
      <c r="W950" s="294"/>
    </row>
    <row r="951">
      <c r="M951" s="296"/>
      <c r="N951" s="297"/>
      <c r="O951" s="297"/>
      <c r="P951" s="294"/>
      <c r="Q951" s="296"/>
      <c r="R951" s="294"/>
      <c r="S951" s="296"/>
      <c r="T951" s="297"/>
      <c r="U951" s="294"/>
      <c r="V951" s="293"/>
      <c r="W951" s="294"/>
    </row>
    <row r="952">
      <c r="M952" s="296"/>
      <c r="N952" s="297"/>
      <c r="O952" s="297"/>
      <c r="P952" s="294"/>
      <c r="Q952" s="296"/>
      <c r="R952" s="294"/>
      <c r="S952" s="296"/>
      <c r="T952" s="297"/>
      <c r="U952" s="294"/>
      <c r="V952" s="293"/>
      <c r="W952" s="294"/>
    </row>
    <row r="953">
      <c r="M953" s="296"/>
      <c r="N953" s="297"/>
      <c r="O953" s="297"/>
      <c r="P953" s="294"/>
      <c r="Q953" s="296"/>
      <c r="R953" s="294"/>
      <c r="S953" s="296"/>
      <c r="T953" s="297"/>
      <c r="U953" s="294"/>
      <c r="V953" s="293"/>
      <c r="W953" s="294"/>
    </row>
    <row r="954">
      <c r="M954" s="296"/>
      <c r="N954" s="297"/>
      <c r="O954" s="297"/>
      <c r="P954" s="294"/>
      <c r="Q954" s="296"/>
      <c r="R954" s="294"/>
      <c r="S954" s="296"/>
      <c r="T954" s="297"/>
      <c r="U954" s="294"/>
      <c r="V954" s="293"/>
      <c r="W954" s="294"/>
    </row>
    <row r="955">
      <c r="M955" s="296"/>
      <c r="N955" s="297"/>
      <c r="O955" s="297"/>
      <c r="P955" s="294"/>
      <c r="Q955" s="296"/>
      <c r="R955" s="294"/>
      <c r="S955" s="296"/>
      <c r="T955" s="297"/>
      <c r="U955" s="294"/>
      <c r="V955" s="293"/>
      <c r="W955" s="294"/>
    </row>
    <row r="956">
      <c r="M956" s="296"/>
      <c r="N956" s="297"/>
      <c r="O956" s="297"/>
      <c r="P956" s="294"/>
      <c r="Q956" s="296"/>
      <c r="R956" s="294"/>
      <c r="S956" s="296"/>
      <c r="T956" s="297"/>
      <c r="U956" s="294"/>
      <c r="V956" s="293"/>
      <c r="W956" s="294"/>
    </row>
    <row r="957">
      <c r="M957" s="296"/>
      <c r="N957" s="297"/>
      <c r="O957" s="297"/>
      <c r="P957" s="294"/>
      <c r="Q957" s="296"/>
      <c r="R957" s="294"/>
      <c r="S957" s="296"/>
      <c r="T957" s="297"/>
      <c r="U957" s="294"/>
      <c r="V957" s="293"/>
      <c r="W957" s="294"/>
    </row>
    <row r="958">
      <c r="M958" s="296"/>
      <c r="N958" s="297"/>
      <c r="O958" s="297"/>
      <c r="P958" s="294"/>
      <c r="Q958" s="296"/>
      <c r="R958" s="294"/>
      <c r="S958" s="296"/>
      <c r="T958" s="297"/>
      <c r="U958" s="294"/>
      <c r="V958" s="293"/>
      <c r="W958" s="294"/>
    </row>
    <row r="959">
      <c r="M959" s="296"/>
      <c r="N959" s="297"/>
      <c r="O959" s="297"/>
      <c r="P959" s="294"/>
      <c r="Q959" s="296"/>
      <c r="R959" s="294"/>
      <c r="S959" s="296"/>
      <c r="T959" s="297"/>
      <c r="U959" s="294"/>
      <c r="V959" s="293"/>
      <c r="W959" s="294"/>
    </row>
    <row r="960">
      <c r="M960" s="296"/>
      <c r="N960" s="297"/>
      <c r="O960" s="297"/>
      <c r="P960" s="294"/>
      <c r="Q960" s="296"/>
      <c r="R960" s="294"/>
      <c r="S960" s="296"/>
      <c r="T960" s="297"/>
      <c r="U960" s="294"/>
      <c r="V960" s="293"/>
      <c r="W960" s="294"/>
    </row>
    <row r="961">
      <c r="M961" s="296"/>
      <c r="N961" s="297"/>
      <c r="O961" s="297"/>
      <c r="P961" s="294"/>
      <c r="Q961" s="296"/>
      <c r="R961" s="294"/>
      <c r="S961" s="296"/>
      <c r="T961" s="297"/>
      <c r="U961" s="294"/>
      <c r="V961" s="293"/>
      <c r="W961" s="294"/>
    </row>
    <row r="962">
      <c r="M962" s="296"/>
      <c r="N962" s="297"/>
      <c r="O962" s="297"/>
      <c r="P962" s="294"/>
      <c r="Q962" s="296"/>
      <c r="R962" s="294"/>
      <c r="S962" s="296"/>
      <c r="T962" s="297"/>
      <c r="U962" s="294"/>
      <c r="V962" s="293"/>
      <c r="W962" s="294"/>
    </row>
    <row r="963">
      <c r="M963" s="296"/>
      <c r="N963" s="297"/>
      <c r="O963" s="297"/>
      <c r="P963" s="294"/>
      <c r="Q963" s="296"/>
      <c r="R963" s="294"/>
      <c r="S963" s="296"/>
      <c r="T963" s="297"/>
      <c r="U963" s="294"/>
      <c r="V963" s="293"/>
      <c r="W963" s="294"/>
    </row>
    <row r="964">
      <c r="M964" s="296"/>
      <c r="N964" s="297"/>
      <c r="O964" s="297"/>
      <c r="P964" s="294"/>
      <c r="Q964" s="296"/>
      <c r="R964" s="294"/>
      <c r="S964" s="296"/>
      <c r="T964" s="297"/>
      <c r="U964" s="294"/>
      <c r="V964" s="293"/>
      <c r="W964" s="294"/>
    </row>
    <row r="965">
      <c r="M965" s="296"/>
      <c r="N965" s="297"/>
      <c r="O965" s="297"/>
      <c r="P965" s="294"/>
      <c r="Q965" s="296"/>
      <c r="R965" s="294"/>
      <c r="S965" s="296"/>
      <c r="T965" s="297"/>
      <c r="U965" s="294"/>
      <c r="V965" s="293"/>
      <c r="W965" s="294"/>
    </row>
    <row r="966">
      <c r="M966" s="296"/>
      <c r="N966" s="297"/>
      <c r="O966" s="297"/>
      <c r="P966" s="294"/>
      <c r="Q966" s="296"/>
      <c r="R966" s="294"/>
      <c r="S966" s="296"/>
      <c r="T966" s="297"/>
      <c r="U966" s="294"/>
      <c r="V966" s="293"/>
      <c r="W966" s="294"/>
    </row>
    <row r="967">
      <c r="M967" s="296"/>
      <c r="N967" s="297"/>
      <c r="O967" s="297"/>
      <c r="P967" s="294"/>
      <c r="Q967" s="296"/>
      <c r="R967" s="294"/>
      <c r="S967" s="296"/>
      <c r="T967" s="297"/>
      <c r="U967" s="294"/>
      <c r="V967" s="293"/>
      <c r="W967" s="294"/>
    </row>
    <row r="968">
      <c r="M968" s="296"/>
      <c r="N968" s="297"/>
      <c r="O968" s="297"/>
      <c r="P968" s="294"/>
      <c r="Q968" s="296"/>
      <c r="R968" s="294"/>
      <c r="S968" s="296"/>
      <c r="T968" s="297"/>
      <c r="U968" s="294"/>
      <c r="V968" s="293"/>
      <c r="W968" s="294"/>
    </row>
    <row r="969">
      <c r="M969" s="296"/>
      <c r="N969" s="297"/>
      <c r="O969" s="297"/>
      <c r="P969" s="294"/>
      <c r="Q969" s="296"/>
      <c r="R969" s="294"/>
      <c r="S969" s="296"/>
      <c r="T969" s="297"/>
      <c r="U969" s="294"/>
      <c r="V969" s="293"/>
      <c r="W969" s="294"/>
    </row>
    <row r="970">
      <c r="M970" s="296"/>
      <c r="N970" s="297"/>
      <c r="O970" s="297"/>
      <c r="P970" s="294"/>
      <c r="Q970" s="296"/>
      <c r="R970" s="294"/>
      <c r="S970" s="296"/>
      <c r="T970" s="297"/>
      <c r="U970" s="294"/>
      <c r="V970" s="293"/>
      <c r="W970" s="294"/>
    </row>
    <row r="971">
      <c r="M971" s="296"/>
      <c r="N971" s="297"/>
      <c r="O971" s="297"/>
      <c r="P971" s="294"/>
      <c r="Q971" s="296"/>
      <c r="R971" s="294"/>
      <c r="S971" s="296"/>
      <c r="T971" s="297"/>
      <c r="U971" s="294"/>
      <c r="V971" s="293"/>
      <c r="W971" s="294"/>
    </row>
    <row r="972">
      <c r="M972" s="296"/>
      <c r="N972" s="297"/>
      <c r="O972" s="297"/>
      <c r="P972" s="294"/>
      <c r="Q972" s="296"/>
      <c r="R972" s="294"/>
      <c r="S972" s="296"/>
      <c r="T972" s="297"/>
      <c r="U972" s="294"/>
      <c r="V972" s="293"/>
      <c r="W972" s="294"/>
    </row>
    <row r="973">
      <c r="M973" s="296"/>
      <c r="N973" s="297"/>
      <c r="O973" s="297"/>
      <c r="P973" s="294"/>
      <c r="Q973" s="296"/>
      <c r="R973" s="294"/>
      <c r="S973" s="296"/>
      <c r="T973" s="297"/>
      <c r="U973" s="294"/>
      <c r="V973" s="293"/>
      <c r="W973" s="294"/>
    </row>
    <row r="974">
      <c r="M974" s="296"/>
      <c r="N974" s="297"/>
      <c r="O974" s="297"/>
      <c r="P974" s="294"/>
      <c r="Q974" s="296"/>
      <c r="R974" s="294"/>
      <c r="S974" s="296"/>
      <c r="T974" s="297"/>
      <c r="U974" s="294"/>
      <c r="V974" s="293"/>
      <c r="W974" s="294"/>
    </row>
    <row r="975">
      <c r="M975" s="296"/>
      <c r="N975" s="297"/>
      <c r="O975" s="297"/>
      <c r="P975" s="294"/>
      <c r="Q975" s="296"/>
      <c r="R975" s="294"/>
      <c r="S975" s="296"/>
      <c r="T975" s="297"/>
      <c r="U975" s="294"/>
      <c r="V975" s="293"/>
      <c r="W975" s="294"/>
    </row>
    <row r="976">
      <c r="M976" s="296"/>
      <c r="N976" s="297"/>
      <c r="O976" s="297"/>
      <c r="P976" s="294"/>
      <c r="Q976" s="296"/>
      <c r="R976" s="294"/>
      <c r="S976" s="296"/>
      <c r="T976" s="297"/>
      <c r="U976" s="294"/>
      <c r="V976" s="293"/>
      <c r="W976" s="294"/>
    </row>
    <row r="977">
      <c r="M977" s="296"/>
      <c r="N977" s="297"/>
      <c r="O977" s="297"/>
      <c r="P977" s="294"/>
      <c r="Q977" s="296"/>
      <c r="R977" s="294"/>
      <c r="S977" s="296"/>
      <c r="T977" s="297"/>
      <c r="U977" s="294"/>
      <c r="V977" s="293"/>
      <c r="W977" s="294"/>
    </row>
    <row r="978">
      <c r="M978" s="296"/>
      <c r="N978" s="297"/>
      <c r="O978" s="297"/>
      <c r="P978" s="294"/>
      <c r="Q978" s="296"/>
      <c r="R978" s="294"/>
      <c r="S978" s="296"/>
      <c r="T978" s="297"/>
      <c r="U978" s="294"/>
      <c r="V978" s="293"/>
      <c r="W978" s="294"/>
    </row>
    <row r="979">
      <c r="M979" s="296"/>
      <c r="N979" s="297"/>
      <c r="O979" s="297"/>
      <c r="P979" s="294"/>
      <c r="Q979" s="296"/>
      <c r="R979" s="294"/>
      <c r="S979" s="296"/>
      <c r="T979" s="297"/>
      <c r="U979" s="294"/>
      <c r="V979" s="293"/>
      <c r="W979" s="294"/>
    </row>
    <row r="980">
      <c r="M980" s="296"/>
      <c r="N980" s="297"/>
      <c r="O980" s="297"/>
      <c r="P980" s="294"/>
      <c r="Q980" s="296"/>
      <c r="R980" s="294"/>
      <c r="S980" s="296"/>
      <c r="T980" s="297"/>
      <c r="U980" s="294"/>
      <c r="V980" s="293"/>
      <c r="W980" s="294"/>
    </row>
    <row r="981">
      <c r="M981" s="296"/>
      <c r="N981" s="297"/>
      <c r="O981" s="297"/>
      <c r="P981" s="294"/>
      <c r="Q981" s="296"/>
      <c r="R981" s="294"/>
      <c r="S981" s="296"/>
      <c r="T981" s="297"/>
      <c r="U981" s="294"/>
      <c r="V981" s="293"/>
      <c r="W981" s="294"/>
    </row>
    <row r="982">
      <c r="M982" s="296"/>
      <c r="N982" s="297"/>
      <c r="O982" s="297"/>
      <c r="P982" s="294"/>
      <c r="Q982" s="296"/>
      <c r="R982" s="294"/>
      <c r="S982" s="296"/>
      <c r="T982" s="297"/>
      <c r="U982" s="294"/>
      <c r="V982" s="293"/>
      <c r="W982" s="294"/>
    </row>
    <row r="983">
      <c r="M983" s="296"/>
      <c r="N983" s="297"/>
      <c r="O983" s="297"/>
      <c r="P983" s="294"/>
      <c r="Q983" s="296"/>
      <c r="R983" s="294"/>
      <c r="S983" s="296"/>
      <c r="T983" s="297"/>
      <c r="U983" s="294"/>
      <c r="V983" s="293"/>
      <c r="W983" s="294"/>
    </row>
    <row r="984">
      <c r="M984" s="296"/>
      <c r="N984" s="297"/>
      <c r="O984" s="297"/>
      <c r="P984" s="294"/>
      <c r="Q984" s="296"/>
      <c r="R984" s="294"/>
      <c r="S984" s="296"/>
      <c r="T984" s="297"/>
      <c r="U984" s="294"/>
      <c r="V984" s="293"/>
      <c r="W984" s="294"/>
    </row>
    <row r="985">
      <c r="M985" s="296"/>
      <c r="N985" s="297"/>
      <c r="O985" s="297"/>
      <c r="P985" s="294"/>
      <c r="Q985" s="296"/>
      <c r="R985" s="294"/>
      <c r="S985" s="296"/>
      <c r="T985" s="297"/>
      <c r="U985" s="294"/>
      <c r="V985" s="293"/>
      <c r="W985" s="294"/>
    </row>
    <row r="986">
      <c r="M986" s="296"/>
      <c r="N986" s="297"/>
      <c r="O986" s="297"/>
      <c r="P986" s="294"/>
      <c r="Q986" s="296"/>
      <c r="R986" s="294"/>
      <c r="S986" s="296"/>
      <c r="T986" s="297"/>
      <c r="U986" s="294"/>
      <c r="V986" s="293"/>
      <c r="W986" s="294"/>
    </row>
    <row r="987">
      <c r="M987" s="296"/>
      <c r="N987" s="297"/>
      <c r="O987" s="297"/>
      <c r="P987" s="294"/>
      <c r="Q987" s="296"/>
      <c r="R987" s="294"/>
      <c r="S987" s="296"/>
      <c r="T987" s="297"/>
      <c r="U987" s="294"/>
      <c r="V987" s="293"/>
      <c r="W987" s="294"/>
    </row>
    <row r="988">
      <c r="M988" s="296"/>
      <c r="N988" s="297"/>
      <c r="O988" s="297"/>
      <c r="P988" s="294"/>
      <c r="Q988" s="296"/>
      <c r="R988" s="294"/>
      <c r="S988" s="296"/>
      <c r="T988" s="297"/>
      <c r="U988" s="294"/>
      <c r="V988" s="293"/>
      <c r="W988" s="294"/>
    </row>
    <row r="989">
      <c r="M989" s="296"/>
      <c r="N989" s="297"/>
      <c r="O989" s="297"/>
      <c r="P989" s="294"/>
      <c r="Q989" s="296"/>
      <c r="R989" s="294"/>
      <c r="S989" s="296"/>
      <c r="T989" s="297"/>
      <c r="U989" s="294"/>
      <c r="V989" s="293"/>
      <c r="W989" s="294"/>
    </row>
    <row r="990">
      <c r="M990" s="296"/>
      <c r="N990" s="297"/>
      <c r="O990" s="297"/>
      <c r="P990" s="294"/>
      <c r="Q990" s="296"/>
      <c r="R990" s="294"/>
      <c r="S990" s="296"/>
      <c r="T990" s="297"/>
      <c r="U990" s="294"/>
      <c r="V990" s="293"/>
      <c r="W990" s="294"/>
    </row>
    <row r="991">
      <c r="M991" s="296"/>
      <c r="N991" s="297"/>
      <c r="O991" s="297"/>
      <c r="P991" s="294"/>
      <c r="Q991" s="296"/>
      <c r="R991" s="294"/>
      <c r="S991" s="296"/>
      <c r="T991" s="297"/>
      <c r="U991" s="294"/>
      <c r="V991" s="293"/>
      <c r="W991" s="294"/>
    </row>
    <row r="992">
      <c r="M992" s="296"/>
      <c r="N992" s="297"/>
      <c r="O992" s="297"/>
      <c r="P992" s="294"/>
      <c r="Q992" s="296"/>
      <c r="R992" s="294"/>
      <c r="S992" s="296"/>
      <c r="T992" s="297"/>
      <c r="U992" s="294"/>
      <c r="V992" s="293"/>
      <c r="W992" s="294"/>
    </row>
    <row r="993">
      <c r="M993" s="296"/>
      <c r="N993" s="297"/>
      <c r="O993" s="297"/>
      <c r="P993" s="294"/>
      <c r="Q993" s="296"/>
      <c r="R993" s="294"/>
      <c r="S993" s="296"/>
      <c r="T993" s="297"/>
      <c r="U993" s="294"/>
      <c r="V993" s="293"/>
      <c r="W993" s="294"/>
    </row>
    <row r="994">
      <c r="M994" s="296"/>
      <c r="N994" s="297"/>
      <c r="O994" s="297"/>
      <c r="P994" s="294"/>
      <c r="Q994" s="296"/>
      <c r="R994" s="294"/>
      <c r="S994" s="296"/>
      <c r="T994" s="297"/>
      <c r="U994" s="294"/>
      <c r="V994" s="293"/>
      <c r="W994" s="294"/>
    </row>
    <row r="995">
      <c r="M995" s="296"/>
      <c r="N995" s="297"/>
      <c r="O995" s="297"/>
      <c r="P995" s="294"/>
      <c r="Q995" s="296"/>
      <c r="R995" s="294"/>
      <c r="S995" s="296"/>
      <c r="T995" s="297"/>
      <c r="U995" s="294"/>
      <c r="V995" s="293"/>
      <c r="W995" s="294"/>
    </row>
    <row r="996">
      <c r="M996" s="296"/>
      <c r="N996" s="297"/>
      <c r="O996" s="297"/>
      <c r="P996" s="294"/>
      <c r="Q996" s="296"/>
      <c r="R996" s="294"/>
      <c r="S996" s="296"/>
      <c r="T996" s="297"/>
      <c r="U996" s="294"/>
      <c r="V996" s="293"/>
      <c r="W996" s="294"/>
    </row>
    <row r="997">
      <c r="M997" s="296"/>
      <c r="N997" s="297"/>
      <c r="O997" s="297"/>
      <c r="P997" s="294"/>
      <c r="Q997" s="296"/>
      <c r="R997" s="294"/>
      <c r="S997" s="296"/>
      <c r="T997" s="297"/>
      <c r="U997" s="294"/>
      <c r="V997" s="293"/>
      <c r="W997" s="294"/>
    </row>
    <row r="998">
      <c r="M998" s="296"/>
      <c r="N998" s="297"/>
      <c r="O998" s="297"/>
      <c r="P998" s="294"/>
      <c r="Q998" s="296"/>
      <c r="R998" s="294"/>
      <c r="S998" s="296"/>
      <c r="T998" s="297"/>
      <c r="U998" s="294"/>
      <c r="V998" s="293"/>
      <c r="W998" s="294"/>
    </row>
    <row r="999">
      <c r="M999" s="296"/>
      <c r="N999" s="297"/>
      <c r="O999" s="297"/>
      <c r="P999" s="294"/>
      <c r="Q999" s="296"/>
      <c r="R999" s="294"/>
      <c r="S999" s="296"/>
      <c r="T999" s="297"/>
      <c r="U999" s="294"/>
      <c r="V999" s="293"/>
      <c r="W999" s="294"/>
    </row>
    <row r="1000">
      <c r="M1000" s="298"/>
      <c r="N1000" s="299"/>
      <c r="O1000" s="299"/>
      <c r="P1000" s="300"/>
      <c r="Q1000" s="298"/>
      <c r="R1000" s="300"/>
      <c r="S1000" s="298"/>
      <c r="T1000" s="299"/>
      <c r="U1000" s="300"/>
      <c r="V1000" s="301"/>
      <c r="W1000" s="300"/>
    </row>
  </sheetData>
  <mergeCells count="10">
    <mergeCell ref="Q3:R3"/>
    <mergeCell ref="S3:U3"/>
    <mergeCell ref="B2:K2"/>
    <mergeCell ref="M2:W2"/>
    <mergeCell ref="B3:C3"/>
    <mergeCell ref="D3:E3"/>
    <mergeCell ref="F3:G3"/>
    <mergeCell ref="H3:K3"/>
    <mergeCell ref="M3:P3"/>
    <mergeCell ref="V3:W3"/>
  </mergeCell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5"/>
    <col customWidth="1" min="2" max="7" width="9.75"/>
    <col customWidth="1" min="8" max="8" width="4.0"/>
    <col customWidth="1" min="9" max="11" width="11.38"/>
    <col customWidth="1" min="12" max="12" width="4.38"/>
    <col customWidth="1" min="15" max="15" width="21.5"/>
  </cols>
  <sheetData>
    <row r="2">
      <c r="B2" s="255" t="s">
        <v>1246</v>
      </c>
      <c r="L2" s="255"/>
      <c r="M2" s="263" t="s">
        <v>1247</v>
      </c>
      <c r="N2" s="264"/>
      <c r="O2" s="264"/>
      <c r="P2" s="264"/>
      <c r="Q2" s="264"/>
      <c r="R2" s="264"/>
      <c r="S2" s="264"/>
      <c r="T2" s="264"/>
      <c r="U2" s="264"/>
      <c r="V2" s="264"/>
      <c r="W2" s="265"/>
    </row>
    <row r="3">
      <c r="B3" s="255" t="s">
        <v>1248</v>
      </c>
      <c r="D3" s="255" t="s">
        <v>1249</v>
      </c>
      <c r="F3" s="255" t="s">
        <v>322</v>
      </c>
      <c r="H3" s="255" t="s">
        <v>1250</v>
      </c>
      <c r="L3" s="255"/>
      <c r="M3" s="263" t="s">
        <v>1251</v>
      </c>
      <c r="N3" s="264"/>
      <c r="O3" s="264"/>
      <c r="P3" s="265"/>
      <c r="Q3" s="263" t="s">
        <v>1252</v>
      </c>
      <c r="R3" s="265"/>
      <c r="S3" s="263" t="s">
        <v>1253</v>
      </c>
      <c r="T3" s="264"/>
      <c r="U3" s="265"/>
      <c r="V3" s="263" t="s">
        <v>1254</v>
      </c>
      <c r="W3" s="265"/>
    </row>
    <row r="4">
      <c r="B4" s="266"/>
      <c r="C4" s="266"/>
      <c r="D4" s="266"/>
      <c r="E4" s="266"/>
      <c r="F4" s="266"/>
      <c r="G4" s="266"/>
      <c r="H4" s="255"/>
      <c r="I4" s="255" t="s">
        <v>1255</v>
      </c>
      <c r="J4" s="255" t="s">
        <v>1256</v>
      </c>
      <c r="K4" s="255" t="s">
        <v>1257</v>
      </c>
      <c r="M4" s="267" t="s">
        <v>215</v>
      </c>
      <c r="N4" s="186" t="s">
        <v>213</v>
      </c>
      <c r="O4" s="186" t="s">
        <v>1258</v>
      </c>
      <c r="P4" s="187" t="s">
        <v>1259</v>
      </c>
      <c r="Q4" s="267" t="s">
        <v>1258</v>
      </c>
      <c r="R4" s="187" t="s">
        <v>1259</v>
      </c>
      <c r="S4" s="267" t="s">
        <v>1258</v>
      </c>
      <c r="T4" s="186" t="s">
        <v>234</v>
      </c>
      <c r="U4" s="187" t="s">
        <v>235</v>
      </c>
      <c r="V4" s="185" t="s">
        <v>1258</v>
      </c>
      <c r="W4" s="187" t="s">
        <v>1259</v>
      </c>
    </row>
    <row r="5">
      <c r="H5" s="268">
        <v>1.0</v>
      </c>
      <c r="I5" s="268" t="s">
        <v>2745</v>
      </c>
      <c r="J5" s="268" t="s">
        <v>2746</v>
      </c>
      <c r="K5" s="269" t="s">
        <v>1262</v>
      </c>
      <c r="M5" s="270" t="s">
        <v>218</v>
      </c>
      <c r="N5" s="271" t="s">
        <v>1263</v>
      </c>
      <c r="O5" s="271" t="s">
        <v>1264</v>
      </c>
      <c r="P5" s="269" t="s">
        <v>1265</v>
      </c>
      <c r="Q5" s="272" t="s">
        <v>1266</v>
      </c>
      <c r="R5" s="273" t="s">
        <v>1267</v>
      </c>
      <c r="S5" s="272" t="s">
        <v>1268</v>
      </c>
      <c r="T5" s="274" t="s">
        <v>1269</v>
      </c>
      <c r="U5" s="275" t="s">
        <v>1269</v>
      </c>
      <c r="V5" s="276" t="s">
        <v>1270</v>
      </c>
      <c r="W5" s="275" t="s">
        <v>1271</v>
      </c>
    </row>
    <row r="6">
      <c r="H6" s="277">
        <v>2.0</v>
      </c>
      <c r="I6" s="277" t="s">
        <v>2747</v>
      </c>
      <c r="J6" s="277" t="s">
        <v>2748</v>
      </c>
      <c r="K6" s="278" t="s">
        <v>1274</v>
      </c>
      <c r="M6" s="279" t="s">
        <v>1275</v>
      </c>
      <c r="N6" s="280" t="s">
        <v>1263</v>
      </c>
      <c r="O6" s="281" t="s">
        <v>1276</v>
      </c>
      <c r="P6" s="277" t="s">
        <v>1277</v>
      </c>
      <c r="Q6" s="282" t="s">
        <v>1278</v>
      </c>
      <c r="R6" s="283" t="s">
        <v>1279</v>
      </c>
      <c r="S6" s="282" t="s">
        <v>1280</v>
      </c>
      <c r="T6" s="281" t="s">
        <v>1281</v>
      </c>
      <c r="U6" s="284" t="s">
        <v>1282</v>
      </c>
      <c r="V6" s="285" t="s">
        <v>1283</v>
      </c>
      <c r="W6" s="284" t="s">
        <v>1284</v>
      </c>
    </row>
    <row r="7">
      <c r="H7" s="268">
        <v>3.0</v>
      </c>
      <c r="I7" s="268" t="s">
        <v>2749</v>
      </c>
      <c r="J7" s="268" t="s">
        <v>2750</v>
      </c>
      <c r="K7" s="269" t="s">
        <v>1286</v>
      </c>
      <c r="M7" s="286" t="s">
        <v>219</v>
      </c>
      <c r="N7" s="271" t="s">
        <v>1287</v>
      </c>
      <c r="O7" s="271" t="s">
        <v>1288</v>
      </c>
      <c r="P7" s="269" t="s">
        <v>1289</v>
      </c>
      <c r="Q7" s="272" t="s">
        <v>1290</v>
      </c>
      <c r="R7" s="273" t="s">
        <v>1291</v>
      </c>
      <c r="S7" s="272" t="s">
        <v>1292</v>
      </c>
      <c r="T7" s="274" t="s">
        <v>1293</v>
      </c>
      <c r="U7" s="275" t="s">
        <v>1293</v>
      </c>
      <c r="V7" s="276" t="s">
        <v>1294</v>
      </c>
      <c r="W7" s="275" t="s">
        <v>1295</v>
      </c>
    </row>
    <row r="8">
      <c r="H8" s="277">
        <v>4.0</v>
      </c>
      <c r="I8" s="277" t="s">
        <v>2751</v>
      </c>
      <c r="J8" s="277" t="s">
        <v>2752</v>
      </c>
      <c r="K8" s="278" t="s">
        <v>1296</v>
      </c>
      <c r="M8" s="279" t="s">
        <v>225</v>
      </c>
      <c r="N8" s="280" t="s">
        <v>1287</v>
      </c>
      <c r="O8" s="280" t="s">
        <v>1298</v>
      </c>
      <c r="P8" s="287" t="s">
        <v>1299</v>
      </c>
      <c r="Q8" s="282" t="s">
        <v>1300</v>
      </c>
      <c r="R8" s="288" t="s">
        <v>1301</v>
      </c>
      <c r="S8" s="282" t="s">
        <v>1302</v>
      </c>
      <c r="T8" s="281" t="s">
        <v>1286</v>
      </c>
      <c r="U8" s="284" t="s">
        <v>1286</v>
      </c>
      <c r="V8" s="285" t="s">
        <v>1303</v>
      </c>
      <c r="W8" s="284" t="s">
        <v>1304</v>
      </c>
    </row>
    <row r="9">
      <c r="H9" s="268">
        <v>5.0</v>
      </c>
      <c r="I9" s="268" t="s">
        <v>2753</v>
      </c>
      <c r="J9" s="268" t="s">
        <v>2754</v>
      </c>
      <c r="K9" s="269" t="s">
        <v>1305</v>
      </c>
      <c r="M9" s="286" t="s">
        <v>219</v>
      </c>
      <c r="N9" s="271" t="s">
        <v>1287</v>
      </c>
      <c r="O9" s="271" t="s">
        <v>1307</v>
      </c>
      <c r="P9" s="269" t="s">
        <v>1308</v>
      </c>
      <c r="Q9" s="272" t="s">
        <v>1309</v>
      </c>
      <c r="R9" s="273" t="s">
        <v>1310</v>
      </c>
      <c r="S9" s="272" t="s">
        <v>1311</v>
      </c>
      <c r="T9" s="274" t="s">
        <v>1312</v>
      </c>
      <c r="U9" s="275" t="s">
        <v>1313</v>
      </c>
      <c r="V9" s="276" t="s">
        <v>1314</v>
      </c>
      <c r="W9" s="275" t="s">
        <v>1315</v>
      </c>
    </row>
    <row r="10">
      <c r="H10" s="277">
        <v>6.0</v>
      </c>
      <c r="I10" s="277" t="s">
        <v>2755</v>
      </c>
      <c r="J10" s="277" t="s">
        <v>2756</v>
      </c>
      <c r="K10" s="278" t="s">
        <v>1318</v>
      </c>
      <c r="M10" s="279" t="s">
        <v>218</v>
      </c>
      <c r="N10" s="280" t="s">
        <v>1287</v>
      </c>
      <c r="O10" s="280" t="s">
        <v>1319</v>
      </c>
      <c r="P10" s="278" t="s">
        <v>1320</v>
      </c>
      <c r="Q10" s="282" t="s">
        <v>1321</v>
      </c>
      <c r="R10" s="283" t="s">
        <v>1322</v>
      </c>
      <c r="S10" s="282" t="s">
        <v>1323</v>
      </c>
      <c r="T10" s="281" t="s">
        <v>1324</v>
      </c>
      <c r="U10" s="284" t="s">
        <v>1324</v>
      </c>
      <c r="V10" s="285" t="s">
        <v>1325</v>
      </c>
      <c r="W10" s="284" t="s">
        <v>1326</v>
      </c>
    </row>
    <row r="11">
      <c r="H11" s="268">
        <v>7.0</v>
      </c>
      <c r="I11" s="268" t="s">
        <v>2757</v>
      </c>
      <c r="J11" s="268" t="s">
        <v>2758</v>
      </c>
      <c r="K11" s="269" t="s">
        <v>1329</v>
      </c>
      <c r="M11" s="286" t="s">
        <v>219</v>
      </c>
      <c r="N11" s="271" t="s">
        <v>1287</v>
      </c>
      <c r="O11" s="274" t="s">
        <v>1330</v>
      </c>
      <c r="P11" s="269" t="s">
        <v>1331</v>
      </c>
      <c r="Q11" s="272" t="s">
        <v>1332</v>
      </c>
      <c r="R11" s="289" t="s">
        <v>1333</v>
      </c>
      <c r="S11" s="272" t="s">
        <v>1287</v>
      </c>
      <c r="T11" s="274" t="s">
        <v>1324</v>
      </c>
      <c r="U11" s="275" t="s">
        <v>1324</v>
      </c>
      <c r="V11" s="276" t="s">
        <v>1334</v>
      </c>
      <c r="W11" s="275" t="s">
        <v>1335</v>
      </c>
    </row>
    <row r="12">
      <c r="H12" s="277">
        <v>8.0</v>
      </c>
      <c r="I12" s="277" t="s">
        <v>2759</v>
      </c>
      <c r="J12" s="277" t="s">
        <v>2760</v>
      </c>
      <c r="K12" s="278" t="s">
        <v>1338</v>
      </c>
      <c r="M12" s="279" t="s">
        <v>225</v>
      </c>
      <c r="N12" s="280" t="s">
        <v>1263</v>
      </c>
      <c r="O12" s="280" t="s">
        <v>1339</v>
      </c>
      <c r="P12" s="278" t="s">
        <v>1279</v>
      </c>
      <c r="Q12" s="282" t="s">
        <v>1340</v>
      </c>
      <c r="R12" s="283" t="s">
        <v>1341</v>
      </c>
      <c r="S12" s="282" t="s">
        <v>1342</v>
      </c>
      <c r="T12" s="281" t="s">
        <v>1343</v>
      </c>
      <c r="U12" s="284" t="s">
        <v>1344</v>
      </c>
      <c r="V12" s="285" t="s">
        <v>1345</v>
      </c>
      <c r="W12" s="284" t="s">
        <v>1346</v>
      </c>
    </row>
    <row r="13">
      <c r="H13" s="268">
        <v>9.0</v>
      </c>
      <c r="I13" s="268" t="s">
        <v>2761</v>
      </c>
      <c r="J13" s="268" t="s">
        <v>2762</v>
      </c>
      <c r="K13" s="290" t="s">
        <v>1349</v>
      </c>
      <c r="M13" s="270" t="s">
        <v>218</v>
      </c>
      <c r="N13" s="271" t="s">
        <v>1263</v>
      </c>
      <c r="O13" s="271" t="s">
        <v>1350</v>
      </c>
      <c r="P13" s="269" t="s">
        <v>1351</v>
      </c>
      <c r="Q13" s="272" t="s">
        <v>1352</v>
      </c>
      <c r="R13" s="273" t="s">
        <v>1353</v>
      </c>
      <c r="S13" s="272" t="s">
        <v>1354</v>
      </c>
      <c r="T13" s="274" t="s">
        <v>1355</v>
      </c>
      <c r="U13" s="275" t="s">
        <v>1355</v>
      </c>
      <c r="V13" s="276" t="s">
        <v>1356</v>
      </c>
      <c r="W13" s="275" t="s">
        <v>1357</v>
      </c>
    </row>
    <row r="14">
      <c r="H14" s="277">
        <v>10.0</v>
      </c>
      <c r="I14" s="277" t="s">
        <v>2763</v>
      </c>
      <c r="J14" s="277" t="s">
        <v>2764</v>
      </c>
      <c r="K14" s="278" t="s">
        <v>1358</v>
      </c>
      <c r="M14" s="279" t="s">
        <v>226</v>
      </c>
      <c r="N14" s="280" t="s">
        <v>1263</v>
      </c>
      <c r="O14" s="280" t="s">
        <v>1360</v>
      </c>
      <c r="P14" s="278" t="s">
        <v>1361</v>
      </c>
      <c r="Q14" s="282" t="s">
        <v>1362</v>
      </c>
      <c r="R14" s="283" t="s">
        <v>1363</v>
      </c>
      <c r="S14" s="291" t="s">
        <v>1364</v>
      </c>
      <c r="T14" s="281" t="s">
        <v>1305</v>
      </c>
      <c r="U14" s="284" t="s">
        <v>1305</v>
      </c>
      <c r="V14" s="285" t="s">
        <v>1365</v>
      </c>
      <c r="W14" s="284" t="s">
        <v>1366</v>
      </c>
    </row>
    <row r="15">
      <c r="H15" s="268">
        <v>11.0</v>
      </c>
      <c r="I15" s="268" t="s">
        <v>2765</v>
      </c>
      <c r="J15" s="268" t="s">
        <v>2766</v>
      </c>
      <c r="K15" s="290" t="s">
        <v>1369</v>
      </c>
      <c r="M15" s="286" t="s">
        <v>224</v>
      </c>
      <c r="N15" s="271" t="s">
        <v>1287</v>
      </c>
      <c r="O15" s="271" t="s">
        <v>1370</v>
      </c>
      <c r="P15" s="269" t="s">
        <v>1371</v>
      </c>
      <c r="Q15" s="272" t="s">
        <v>1372</v>
      </c>
      <c r="R15" s="273" t="s">
        <v>1373</v>
      </c>
      <c r="S15" s="270" t="s">
        <v>1374</v>
      </c>
      <c r="T15" s="274" t="s">
        <v>1375</v>
      </c>
      <c r="U15" s="275" t="s">
        <v>1376</v>
      </c>
      <c r="V15" s="276" t="s">
        <v>1377</v>
      </c>
      <c r="W15" s="275" t="s">
        <v>1378</v>
      </c>
    </row>
    <row r="16">
      <c r="H16" s="277">
        <v>12.0</v>
      </c>
      <c r="I16" s="277" t="s">
        <v>2767</v>
      </c>
      <c r="J16" s="277" t="s">
        <v>2768</v>
      </c>
      <c r="K16" s="278" t="s">
        <v>1379</v>
      </c>
      <c r="M16" s="282" t="s">
        <v>1381</v>
      </c>
      <c r="N16" s="280" t="s">
        <v>1263</v>
      </c>
      <c r="O16" s="280" t="s">
        <v>1382</v>
      </c>
      <c r="P16" s="278" t="s">
        <v>1383</v>
      </c>
      <c r="Q16" s="282" t="s">
        <v>1384</v>
      </c>
      <c r="R16" s="292" t="s">
        <v>1385</v>
      </c>
      <c r="S16" s="291" t="s">
        <v>1386</v>
      </c>
      <c r="T16" s="281" t="s">
        <v>1387</v>
      </c>
      <c r="U16" s="284" t="s">
        <v>1387</v>
      </c>
      <c r="V16" s="285" t="s">
        <v>1388</v>
      </c>
      <c r="W16" s="284" t="s">
        <v>1355</v>
      </c>
    </row>
    <row r="17">
      <c r="H17" s="268">
        <v>13.0</v>
      </c>
      <c r="I17" s="268" t="s">
        <v>2769</v>
      </c>
      <c r="J17" s="268" t="s">
        <v>2770</v>
      </c>
      <c r="K17" s="290" t="s">
        <v>1391</v>
      </c>
      <c r="M17" s="272" t="s">
        <v>221</v>
      </c>
      <c r="N17" s="271" t="s">
        <v>1287</v>
      </c>
      <c r="O17" s="274" t="s">
        <v>1392</v>
      </c>
      <c r="P17" s="269" t="s">
        <v>1393</v>
      </c>
      <c r="Q17" s="272" t="s">
        <v>1394</v>
      </c>
      <c r="R17" s="273" t="s">
        <v>1395</v>
      </c>
      <c r="S17" s="272" t="s">
        <v>1396</v>
      </c>
      <c r="T17" s="274" t="s">
        <v>1397</v>
      </c>
      <c r="U17" s="275" t="s">
        <v>1398</v>
      </c>
      <c r="V17" s="276" t="s">
        <v>1399</v>
      </c>
      <c r="W17" s="275" t="s">
        <v>1400</v>
      </c>
    </row>
    <row r="18">
      <c r="H18" s="277">
        <v>14.0</v>
      </c>
      <c r="I18" s="277" t="s">
        <v>2771</v>
      </c>
      <c r="J18" s="277" t="s">
        <v>2772</v>
      </c>
      <c r="K18" s="278" t="s">
        <v>1403</v>
      </c>
      <c r="M18" s="282" t="s">
        <v>225</v>
      </c>
      <c r="N18" s="280" t="s">
        <v>1287</v>
      </c>
      <c r="O18" s="281" t="s">
        <v>1404</v>
      </c>
      <c r="P18" s="278" t="s">
        <v>1405</v>
      </c>
      <c r="Q18" s="282" t="s">
        <v>1406</v>
      </c>
      <c r="R18" s="283" t="s">
        <v>1284</v>
      </c>
      <c r="S18" s="291" t="s">
        <v>1407</v>
      </c>
      <c r="T18" s="281" t="s">
        <v>1408</v>
      </c>
      <c r="U18" s="284" t="s">
        <v>1165</v>
      </c>
      <c r="V18" s="285" t="s">
        <v>1409</v>
      </c>
      <c r="W18" s="284" t="s">
        <v>1272</v>
      </c>
    </row>
    <row r="19">
      <c r="H19" s="268">
        <v>15.0</v>
      </c>
      <c r="I19" s="268" t="s">
        <v>2773</v>
      </c>
      <c r="J19" s="268" t="s">
        <v>2774</v>
      </c>
      <c r="K19" s="269" t="s">
        <v>1412</v>
      </c>
      <c r="M19" s="272" t="s">
        <v>226</v>
      </c>
      <c r="N19" s="271" t="s">
        <v>1287</v>
      </c>
      <c r="O19" s="274" t="s">
        <v>1413</v>
      </c>
      <c r="P19" s="290" t="s">
        <v>1414</v>
      </c>
      <c r="Q19" s="272" t="s">
        <v>1415</v>
      </c>
      <c r="R19" s="273" t="s">
        <v>1416</v>
      </c>
      <c r="S19" s="272" t="s">
        <v>1417</v>
      </c>
      <c r="T19" s="274" t="s">
        <v>1418</v>
      </c>
      <c r="U19" s="275" t="s">
        <v>1419</v>
      </c>
      <c r="V19" s="276" t="s">
        <v>1420</v>
      </c>
      <c r="W19" s="275" t="s">
        <v>1355</v>
      </c>
    </row>
    <row r="20">
      <c r="H20" s="277">
        <v>16.0</v>
      </c>
      <c r="I20" s="277" t="s">
        <v>2775</v>
      </c>
      <c r="J20" s="277" t="s">
        <v>2776</v>
      </c>
      <c r="K20" s="278" t="s">
        <v>1423</v>
      </c>
      <c r="M20" s="282" t="s">
        <v>222</v>
      </c>
      <c r="N20" s="280" t="s">
        <v>1263</v>
      </c>
      <c r="O20" s="280" t="s">
        <v>1424</v>
      </c>
      <c r="P20" s="278" t="s">
        <v>1425</v>
      </c>
      <c r="Q20" s="282" t="s">
        <v>1426</v>
      </c>
      <c r="R20" s="283" t="s">
        <v>1427</v>
      </c>
      <c r="S20" s="282" t="s">
        <v>1428</v>
      </c>
      <c r="T20" s="281" t="s">
        <v>1429</v>
      </c>
      <c r="U20" s="284" t="s">
        <v>1326</v>
      </c>
      <c r="V20" s="285" t="s">
        <v>1430</v>
      </c>
      <c r="W20" s="284" t="s">
        <v>1431</v>
      </c>
    </row>
    <row r="21">
      <c r="H21" s="268">
        <v>17.0</v>
      </c>
      <c r="I21" s="268" t="s">
        <v>2771</v>
      </c>
      <c r="J21" s="268" t="s">
        <v>2772</v>
      </c>
      <c r="K21" s="269" t="s">
        <v>1403</v>
      </c>
      <c r="M21" s="272" t="s">
        <v>228</v>
      </c>
      <c r="N21" s="271" t="s">
        <v>1263</v>
      </c>
      <c r="O21" s="271" t="s">
        <v>1432</v>
      </c>
      <c r="P21" s="269" t="s">
        <v>1433</v>
      </c>
      <c r="Q21" s="272" t="s">
        <v>1434</v>
      </c>
      <c r="R21" s="273" t="s">
        <v>1435</v>
      </c>
      <c r="S21" s="272" t="s">
        <v>1436</v>
      </c>
      <c r="T21" s="274" t="s">
        <v>1437</v>
      </c>
      <c r="U21" s="275" t="s">
        <v>1437</v>
      </c>
      <c r="V21" s="276" t="s">
        <v>1438</v>
      </c>
      <c r="W21" s="275" t="s">
        <v>1439</v>
      </c>
    </row>
    <row r="22">
      <c r="H22" s="277">
        <v>18.0</v>
      </c>
      <c r="I22" s="277" t="s">
        <v>2777</v>
      </c>
      <c r="J22" s="277" t="s">
        <v>2778</v>
      </c>
      <c r="K22" s="278" t="s">
        <v>1442</v>
      </c>
      <c r="M22" s="291" t="s">
        <v>218</v>
      </c>
      <c r="N22" s="280" t="s">
        <v>1263</v>
      </c>
      <c r="O22" s="280" t="s">
        <v>1443</v>
      </c>
      <c r="P22" s="278" t="s">
        <v>1444</v>
      </c>
      <c r="Q22" s="282" t="s">
        <v>1445</v>
      </c>
      <c r="R22" s="283" t="s">
        <v>1446</v>
      </c>
      <c r="S22" s="282" t="s">
        <v>1447</v>
      </c>
      <c r="T22" s="281" t="s">
        <v>1448</v>
      </c>
      <c r="U22" s="284" t="s">
        <v>1449</v>
      </c>
      <c r="V22" s="285" t="s">
        <v>1325</v>
      </c>
      <c r="W22" s="284" t="s">
        <v>1450</v>
      </c>
    </row>
    <row r="23">
      <c r="H23" s="268">
        <v>19.0</v>
      </c>
      <c r="I23" s="268" t="s">
        <v>2767</v>
      </c>
      <c r="J23" s="268" t="s">
        <v>2779</v>
      </c>
      <c r="K23" s="269" t="s">
        <v>1453</v>
      </c>
      <c r="M23" s="272" t="s">
        <v>226</v>
      </c>
      <c r="N23" s="271" t="s">
        <v>1263</v>
      </c>
      <c r="O23" s="271" t="s">
        <v>1454</v>
      </c>
      <c r="P23" s="290" t="s">
        <v>1455</v>
      </c>
      <c r="Q23" s="272" t="s">
        <v>1456</v>
      </c>
      <c r="R23" s="273" t="s">
        <v>1457</v>
      </c>
      <c r="S23" s="272" t="s">
        <v>1458</v>
      </c>
      <c r="T23" s="274" t="s">
        <v>1459</v>
      </c>
      <c r="U23" s="275" t="s">
        <v>1460</v>
      </c>
      <c r="V23" s="276" t="s">
        <v>1461</v>
      </c>
      <c r="W23" s="275" t="s">
        <v>1462</v>
      </c>
    </row>
    <row r="24">
      <c r="H24" s="277">
        <v>20.0</v>
      </c>
      <c r="I24" s="277" t="s">
        <v>2767</v>
      </c>
      <c r="J24" s="277" t="s">
        <v>2780</v>
      </c>
      <c r="K24" s="278" t="s">
        <v>1464</v>
      </c>
      <c r="M24" s="282" t="s">
        <v>226</v>
      </c>
      <c r="N24" s="280" t="s">
        <v>1287</v>
      </c>
      <c r="O24" s="280" t="s">
        <v>1465</v>
      </c>
      <c r="P24" s="278" t="s">
        <v>1466</v>
      </c>
      <c r="Q24" s="282" t="s">
        <v>1467</v>
      </c>
      <c r="R24" s="283" t="s">
        <v>1468</v>
      </c>
      <c r="S24" s="282" t="s">
        <v>1469</v>
      </c>
      <c r="T24" s="281" t="s">
        <v>1470</v>
      </c>
      <c r="U24" s="284" t="s">
        <v>1471</v>
      </c>
      <c r="V24" s="293"/>
      <c r="W24" s="294"/>
    </row>
    <row r="25">
      <c r="H25" s="268">
        <v>21.0</v>
      </c>
      <c r="I25" s="268" t="s">
        <v>2781</v>
      </c>
      <c r="J25" s="268" t="s">
        <v>2782</v>
      </c>
      <c r="K25" s="290" t="s">
        <v>1349</v>
      </c>
      <c r="M25" s="272" t="s">
        <v>228</v>
      </c>
      <c r="N25" s="271" t="s">
        <v>1263</v>
      </c>
      <c r="O25" s="271" t="s">
        <v>1474</v>
      </c>
      <c r="P25" s="269" t="s">
        <v>1475</v>
      </c>
      <c r="Q25" s="272" t="s">
        <v>1476</v>
      </c>
      <c r="R25" s="273" t="s">
        <v>1477</v>
      </c>
      <c r="S25" s="272" t="s">
        <v>1478</v>
      </c>
      <c r="T25" s="274" t="s">
        <v>1479</v>
      </c>
      <c r="U25" s="275" t="s">
        <v>1141</v>
      </c>
      <c r="V25" s="293"/>
      <c r="W25" s="294"/>
    </row>
    <row r="26">
      <c r="H26" s="277">
        <v>22.0</v>
      </c>
      <c r="I26" s="277" t="s">
        <v>2783</v>
      </c>
      <c r="J26" s="277" t="s">
        <v>2784</v>
      </c>
      <c r="K26" s="278" t="s">
        <v>1482</v>
      </c>
      <c r="M26" s="282" t="s">
        <v>224</v>
      </c>
      <c r="N26" s="280" t="s">
        <v>1263</v>
      </c>
      <c r="O26" s="280" t="s">
        <v>1483</v>
      </c>
      <c r="P26" s="278" t="s">
        <v>1484</v>
      </c>
      <c r="Q26" s="282" t="s">
        <v>1485</v>
      </c>
      <c r="R26" s="283" t="s">
        <v>1486</v>
      </c>
      <c r="S26" s="282" t="s">
        <v>1487</v>
      </c>
      <c r="T26" s="281" t="s">
        <v>1479</v>
      </c>
      <c r="U26" s="284" t="s">
        <v>1141</v>
      </c>
      <c r="V26" s="293"/>
      <c r="W26" s="294"/>
    </row>
    <row r="27">
      <c r="H27" s="268">
        <v>23.0</v>
      </c>
      <c r="I27" s="268" t="s">
        <v>2785</v>
      </c>
      <c r="J27" s="268" t="s">
        <v>2786</v>
      </c>
      <c r="K27" s="290" t="s">
        <v>1490</v>
      </c>
      <c r="M27" s="270" t="s">
        <v>218</v>
      </c>
      <c r="N27" s="271" t="s">
        <v>1263</v>
      </c>
      <c r="O27" s="271" t="s">
        <v>1491</v>
      </c>
      <c r="P27" s="269" t="s">
        <v>1492</v>
      </c>
      <c r="Q27" s="270" t="s">
        <v>1493</v>
      </c>
      <c r="R27" s="273" t="s">
        <v>1494</v>
      </c>
      <c r="S27" s="272" t="s">
        <v>1495</v>
      </c>
      <c r="T27" s="274" t="s">
        <v>1496</v>
      </c>
      <c r="U27" s="275" t="s">
        <v>1497</v>
      </c>
      <c r="V27" s="293"/>
      <c r="W27" s="294"/>
    </row>
    <row r="28">
      <c r="H28" s="277">
        <v>24.0</v>
      </c>
      <c r="I28" s="277" t="s">
        <v>2787</v>
      </c>
      <c r="J28" s="277" t="s">
        <v>2788</v>
      </c>
      <c r="K28" s="278" t="s">
        <v>1500</v>
      </c>
      <c r="M28" s="282" t="s">
        <v>228</v>
      </c>
      <c r="N28" s="280" t="s">
        <v>1287</v>
      </c>
      <c r="O28" s="280" t="s">
        <v>1501</v>
      </c>
      <c r="P28" s="278" t="s">
        <v>1492</v>
      </c>
      <c r="Q28" s="282" t="s">
        <v>1502</v>
      </c>
      <c r="R28" s="283" t="s">
        <v>1503</v>
      </c>
      <c r="S28" s="282" t="s">
        <v>1504</v>
      </c>
      <c r="T28" s="281" t="s">
        <v>1505</v>
      </c>
      <c r="U28" s="284" t="s">
        <v>1355</v>
      </c>
      <c r="V28" s="293"/>
      <c r="W28" s="294"/>
    </row>
    <row r="29">
      <c r="H29" s="268">
        <v>144.0</v>
      </c>
      <c r="I29" s="268" t="s">
        <v>2789</v>
      </c>
      <c r="J29" s="268" t="s">
        <v>2790</v>
      </c>
      <c r="K29" s="269" t="s">
        <v>1508</v>
      </c>
      <c r="M29" s="272" t="s">
        <v>228</v>
      </c>
      <c r="N29" s="271" t="s">
        <v>1287</v>
      </c>
      <c r="O29" s="271" t="s">
        <v>1509</v>
      </c>
      <c r="P29" s="269" t="s">
        <v>1510</v>
      </c>
      <c r="Q29" s="272" t="s">
        <v>1511</v>
      </c>
      <c r="R29" s="273" t="s">
        <v>1512</v>
      </c>
      <c r="S29" s="272" t="s">
        <v>1513</v>
      </c>
      <c r="T29" s="274" t="s">
        <v>1514</v>
      </c>
      <c r="U29" s="275" t="s">
        <v>1515</v>
      </c>
      <c r="V29" s="293"/>
      <c r="W29" s="294"/>
    </row>
    <row r="30">
      <c r="M30" s="282" t="s">
        <v>221</v>
      </c>
      <c r="N30" s="280" t="s">
        <v>1263</v>
      </c>
      <c r="O30" s="280" t="s">
        <v>1516</v>
      </c>
      <c r="P30" s="278" t="s">
        <v>1517</v>
      </c>
      <c r="Q30" s="282" t="s">
        <v>1518</v>
      </c>
      <c r="R30" s="283" t="s">
        <v>1519</v>
      </c>
      <c r="S30" s="282" t="s">
        <v>1520</v>
      </c>
      <c r="T30" s="281" t="s">
        <v>1169</v>
      </c>
      <c r="U30" s="284" t="s">
        <v>1521</v>
      </c>
      <c r="V30" s="293"/>
      <c r="W30" s="294"/>
    </row>
    <row r="31">
      <c r="M31" s="272" t="s">
        <v>224</v>
      </c>
      <c r="N31" s="271" t="s">
        <v>1263</v>
      </c>
      <c r="O31" s="271" t="s">
        <v>1522</v>
      </c>
      <c r="P31" s="269" t="s">
        <v>1517</v>
      </c>
      <c r="Q31" s="272" t="s">
        <v>1523</v>
      </c>
      <c r="R31" s="273" t="s">
        <v>1524</v>
      </c>
      <c r="S31" s="272" t="s">
        <v>1525</v>
      </c>
      <c r="T31" s="274" t="s">
        <v>1526</v>
      </c>
      <c r="U31" s="275" t="s">
        <v>1355</v>
      </c>
      <c r="V31" s="293"/>
      <c r="W31" s="294"/>
    </row>
    <row r="32">
      <c r="M32" s="282" t="s">
        <v>224</v>
      </c>
      <c r="N32" s="280" t="s">
        <v>1263</v>
      </c>
      <c r="O32" s="280" t="s">
        <v>1527</v>
      </c>
      <c r="P32" s="278" t="s">
        <v>1528</v>
      </c>
      <c r="Q32" s="282" t="s">
        <v>1529</v>
      </c>
      <c r="R32" s="283" t="s">
        <v>1530</v>
      </c>
      <c r="S32" s="282" t="str">
        <f>"true"</f>
        <v>true</v>
      </c>
      <c r="T32" s="281" t="s">
        <v>1531</v>
      </c>
      <c r="U32" s="284" t="s">
        <v>1532</v>
      </c>
      <c r="V32" s="293"/>
      <c r="W32" s="294"/>
    </row>
    <row r="33">
      <c r="M33" s="272" t="s">
        <v>218</v>
      </c>
      <c r="N33" s="271" t="s">
        <v>1287</v>
      </c>
      <c r="O33" s="271" t="s">
        <v>1533</v>
      </c>
      <c r="P33" s="290" t="s">
        <v>1534</v>
      </c>
      <c r="Q33" s="272" t="s">
        <v>1535</v>
      </c>
      <c r="R33" s="273" t="s">
        <v>1536</v>
      </c>
      <c r="S33" s="272" t="s">
        <v>1537</v>
      </c>
      <c r="T33" s="274" t="s">
        <v>1538</v>
      </c>
      <c r="U33" s="275" t="s">
        <v>1539</v>
      </c>
      <c r="V33" s="293"/>
      <c r="W33" s="294"/>
    </row>
    <row r="34">
      <c r="M34" s="282" t="s">
        <v>230</v>
      </c>
      <c r="N34" s="280" t="s">
        <v>1287</v>
      </c>
      <c r="O34" s="281" t="s">
        <v>1540</v>
      </c>
      <c r="P34" s="278" t="s">
        <v>1541</v>
      </c>
      <c r="Q34" s="282" t="s">
        <v>1542</v>
      </c>
      <c r="R34" s="283" t="s">
        <v>1543</v>
      </c>
      <c r="S34" s="282" t="s">
        <v>1544</v>
      </c>
      <c r="T34" s="281" t="s">
        <v>1545</v>
      </c>
      <c r="U34" s="284" t="s">
        <v>1546</v>
      </c>
      <c r="V34" s="293"/>
      <c r="W34" s="294"/>
    </row>
    <row r="35">
      <c r="M35" s="272" t="s">
        <v>218</v>
      </c>
      <c r="N35" s="271" t="s">
        <v>1287</v>
      </c>
      <c r="O35" s="271" t="s">
        <v>1547</v>
      </c>
      <c r="P35" s="269" t="s">
        <v>1548</v>
      </c>
      <c r="Q35" s="272" t="s">
        <v>1549</v>
      </c>
      <c r="R35" s="273" t="s">
        <v>1550</v>
      </c>
      <c r="S35" s="272" t="s">
        <v>1551</v>
      </c>
      <c r="T35" s="274" t="s">
        <v>1552</v>
      </c>
      <c r="U35" s="275" t="s">
        <v>1552</v>
      </c>
      <c r="V35" s="293"/>
      <c r="W35" s="294"/>
    </row>
    <row r="36">
      <c r="M36" s="291" t="s">
        <v>218</v>
      </c>
      <c r="N36" s="280" t="s">
        <v>1263</v>
      </c>
      <c r="O36" s="280" t="s">
        <v>1553</v>
      </c>
      <c r="P36" s="278" t="s">
        <v>1554</v>
      </c>
      <c r="Q36" s="282" t="s">
        <v>1555</v>
      </c>
      <c r="R36" s="283" t="s">
        <v>1556</v>
      </c>
      <c r="S36" s="282" t="s">
        <v>1557</v>
      </c>
      <c r="T36" s="281" t="s">
        <v>1558</v>
      </c>
      <c r="U36" s="284" t="s">
        <v>1559</v>
      </c>
      <c r="V36" s="293"/>
      <c r="W36" s="294"/>
    </row>
    <row r="37">
      <c r="M37" s="272" t="s">
        <v>223</v>
      </c>
      <c r="N37" s="271" t="s">
        <v>1287</v>
      </c>
      <c r="O37" s="271" t="s">
        <v>1560</v>
      </c>
      <c r="P37" s="269" t="s">
        <v>1286</v>
      </c>
      <c r="Q37" s="272" t="s">
        <v>1561</v>
      </c>
      <c r="R37" s="295" t="s">
        <v>1562</v>
      </c>
      <c r="S37" s="272" t="s">
        <v>1563</v>
      </c>
      <c r="T37" s="274" t="s">
        <v>1564</v>
      </c>
      <c r="U37" s="275" t="s">
        <v>1565</v>
      </c>
      <c r="V37" s="293"/>
      <c r="W37" s="294"/>
    </row>
    <row r="38">
      <c r="M38" s="282" t="s">
        <v>1381</v>
      </c>
      <c r="N38" s="280" t="s">
        <v>1287</v>
      </c>
      <c r="O38" s="280" t="s">
        <v>1566</v>
      </c>
      <c r="P38" s="278" t="s">
        <v>1567</v>
      </c>
      <c r="Q38" s="282" t="s">
        <v>1568</v>
      </c>
      <c r="R38" s="283" t="s">
        <v>1379</v>
      </c>
      <c r="S38" s="282" t="s">
        <v>1569</v>
      </c>
      <c r="T38" s="281" t="s">
        <v>1570</v>
      </c>
      <c r="U38" s="284" t="s">
        <v>1570</v>
      </c>
      <c r="V38" s="293"/>
      <c r="W38" s="294"/>
    </row>
    <row r="39">
      <c r="M39" s="272" t="s">
        <v>1381</v>
      </c>
      <c r="N39" s="271" t="s">
        <v>1287</v>
      </c>
      <c r="O39" s="271" t="s">
        <v>1571</v>
      </c>
      <c r="P39" s="269" t="s">
        <v>1572</v>
      </c>
      <c r="Q39" s="270" t="s">
        <v>1573</v>
      </c>
      <c r="R39" s="273" t="s">
        <v>1157</v>
      </c>
      <c r="S39" s="272" t="s">
        <v>1574</v>
      </c>
      <c r="T39" s="274" t="s">
        <v>1575</v>
      </c>
      <c r="U39" s="275" t="s">
        <v>1575</v>
      </c>
      <c r="V39" s="293"/>
      <c r="W39" s="294"/>
    </row>
    <row r="40">
      <c r="M40" s="282" t="s">
        <v>226</v>
      </c>
      <c r="N40" s="280" t="s">
        <v>1287</v>
      </c>
      <c r="O40" s="280" t="s">
        <v>1576</v>
      </c>
      <c r="P40" s="278" t="s">
        <v>1572</v>
      </c>
      <c r="Q40" s="282" t="s">
        <v>1577</v>
      </c>
      <c r="R40" s="283" t="s">
        <v>1578</v>
      </c>
      <c r="S40" s="282" t="s">
        <v>1579</v>
      </c>
      <c r="T40" s="281" t="s">
        <v>1580</v>
      </c>
      <c r="U40" s="284" t="s">
        <v>1581</v>
      </c>
      <c r="V40" s="293"/>
      <c r="W40" s="294"/>
    </row>
    <row r="41">
      <c r="M41" s="272" t="s">
        <v>218</v>
      </c>
      <c r="N41" s="271" t="s">
        <v>1287</v>
      </c>
      <c r="O41" s="274" t="s">
        <v>1582</v>
      </c>
      <c r="P41" s="269" t="s">
        <v>1151</v>
      </c>
      <c r="Q41" s="270" t="s">
        <v>1583</v>
      </c>
      <c r="R41" s="273" t="s">
        <v>1584</v>
      </c>
      <c r="S41" s="270" t="s">
        <v>1585</v>
      </c>
      <c r="T41" s="274" t="s">
        <v>1586</v>
      </c>
      <c r="U41" s="275" t="s">
        <v>1587</v>
      </c>
      <c r="V41" s="293"/>
      <c r="W41" s="294"/>
    </row>
    <row r="42">
      <c r="M42" s="282" t="s">
        <v>221</v>
      </c>
      <c r="N42" s="280" t="s">
        <v>1263</v>
      </c>
      <c r="O42" s="280" t="s">
        <v>1588</v>
      </c>
      <c r="P42" s="278" t="s">
        <v>1589</v>
      </c>
      <c r="Q42" s="282" t="s">
        <v>1590</v>
      </c>
      <c r="R42" s="288" t="s">
        <v>1591</v>
      </c>
      <c r="S42" s="282" t="s">
        <v>1592</v>
      </c>
      <c r="T42" s="281" t="s">
        <v>1327</v>
      </c>
      <c r="U42" s="284" t="s">
        <v>1593</v>
      </c>
      <c r="V42" s="293"/>
      <c r="W42" s="294"/>
    </row>
    <row r="43">
      <c r="M43" s="272" t="s">
        <v>226</v>
      </c>
      <c r="N43" s="271" t="s">
        <v>1263</v>
      </c>
      <c r="O43" s="274" t="s">
        <v>1594</v>
      </c>
      <c r="P43" s="269" t="s">
        <v>1595</v>
      </c>
      <c r="Q43" s="270" t="s">
        <v>1596</v>
      </c>
      <c r="R43" s="289" t="s">
        <v>1597</v>
      </c>
      <c r="S43" s="272" t="s">
        <v>1598</v>
      </c>
      <c r="T43" s="274" t="s">
        <v>1599</v>
      </c>
      <c r="U43" s="275" t="s">
        <v>1600</v>
      </c>
      <c r="V43" s="293"/>
      <c r="W43" s="294"/>
    </row>
    <row r="44">
      <c r="M44" s="282" t="s">
        <v>226</v>
      </c>
      <c r="N44" s="280" t="s">
        <v>1287</v>
      </c>
      <c r="O44" s="280" t="s">
        <v>1601</v>
      </c>
      <c r="P44" s="278" t="s">
        <v>1602</v>
      </c>
      <c r="Q44" s="282" t="s">
        <v>1603</v>
      </c>
      <c r="R44" s="283" t="s">
        <v>1326</v>
      </c>
      <c r="S44" s="282" t="s">
        <v>1604</v>
      </c>
      <c r="T44" s="281" t="s">
        <v>1605</v>
      </c>
      <c r="U44" s="284" t="s">
        <v>1606</v>
      </c>
      <c r="V44" s="293"/>
      <c r="W44" s="294"/>
    </row>
    <row r="45">
      <c r="M45" s="270" t="s">
        <v>218</v>
      </c>
      <c r="N45" s="271" t="s">
        <v>1263</v>
      </c>
      <c r="O45" s="271" t="s">
        <v>1607</v>
      </c>
      <c r="P45" s="269" t="s">
        <v>1608</v>
      </c>
      <c r="Q45" s="272" t="s">
        <v>1609</v>
      </c>
      <c r="R45" s="273" t="s">
        <v>1143</v>
      </c>
      <c r="S45" s="272" t="s">
        <v>1610</v>
      </c>
      <c r="T45" s="274" t="s">
        <v>1379</v>
      </c>
      <c r="U45" s="275" t="s">
        <v>1611</v>
      </c>
      <c r="V45" s="293"/>
      <c r="W45" s="294"/>
    </row>
    <row r="46">
      <c r="M46" s="282" t="s">
        <v>224</v>
      </c>
      <c r="N46" s="280" t="s">
        <v>1287</v>
      </c>
      <c r="O46" s="280" t="s">
        <v>1612</v>
      </c>
      <c r="P46" s="278" t="s">
        <v>1613</v>
      </c>
      <c r="Q46" s="282" t="s">
        <v>1614</v>
      </c>
      <c r="R46" s="283" t="s">
        <v>1615</v>
      </c>
      <c r="S46" s="282" t="s">
        <v>1616</v>
      </c>
      <c r="T46" s="281" t="s">
        <v>1578</v>
      </c>
      <c r="U46" s="284" t="s">
        <v>1578</v>
      </c>
      <c r="V46" s="293"/>
      <c r="W46" s="294"/>
    </row>
    <row r="47">
      <c r="M47" s="270" t="s">
        <v>218</v>
      </c>
      <c r="N47" s="271" t="s">
        <v>1287</v>
      </c>
      <c r="O47" s="271" t="s">
        <v>1617</v>
      </c>
      <c r="P47" s="269" t="s">
        <v>1618</v>
      </c>
      <c r="Q47" s="272" t="s">
        <v>1619</v>
      </c>
      <c r="R47" s="273" t="s">
        <v>1620</v>
      </c>
      <c r="S47" s="272" t="s">
        <v>1621</v>
      </c>
      <c r="T47" s="274" t="s">
        <v>1622</v>
      </c>
      <c r="U47" s="275" t="s">
        <v>1623</v>
      </c>
      <c r="V47" s="293"/>
      <c r="W47" s="294"/>
    </row>
    <row r="48">
      <c r="M48" s="282" t="s">
        <v>223</v>
      </c>
      <c r="N48" s="280" t="s">
        <v>1287</v>
      </c>
      <c r="O48" s="280" t="s">
        <v>1624</v>
      </c>
      <c r="P48" s="277" t="s">
        <v>1625</v>
      </c>
      <c r="Q48" s="282" t="s">
        <v>1626</v>
      </c>
      <c r="R48" s="283" t="s">
        <v>1326</v>
      </c>
      <c r="S48" s="282" t="s">
        <v>1627</v>
      </c>
      <c r="T48" s="281" t="s">
        <v>1628</v>
      </c>
      <c r="U48" s="284" t="s">
        <v>1629</v>
      </c>
      <c r="V48" s="293"/>
      <c r="W48" s="294"/>
    </row>
    <row r="49">
      <c r="M49" s="272" t="s">
        <v>219</v>
      </c>
      <c r="N49" s="271" t="s">
        <v>1263</v>
      </c>
      <c r="O49" s="271" t="s">
        <v>1630</v>
      </c>
      <c r="P49" s="269" t="s">
        <v>1631</v>
      </c>
      <c r="Q49" s="272" t="s">
        <v>1632</v>
      </c>
      <c r="R49" s="273" t="s">
        <v>1633</v>
      </c>
      <c r="S49" s="272" t="s">
        <v>1634</v>
      </c>
      <c r="T49" s="274" t="s">
        <v>1635</v>
      </c>
      <c r="U49" s="275" t="s">
        <v>1636</v>
      </c>
      <c r="V49" s="293"/>
      <c r="W49" s="294"/>
    </row>
    <row r="50">
      <c r="M50" s="282" t="s">
        <v>223</v>
      </c>
      <c r="N50" s="280" t="s">
        <v>1263</v>
      </c>
      <c r="O50" s="280" t="s">
        <v>1637</v>
      </c>
      <c r="P50" s="278" t="s">
        <v>1638</v>
      </c>
      <c r="Q50" s="282" t="s">
        <v>1639</v>
      </c>
      <c r="R50" s="288" t="s">
        <v>1640</v>
      </c>
      <c r="S50" s="282" t="s">
        <v>1641</v>
      </c>
      <c r="T50" s="281" t="s">
        <v>1642</v>
      </c>
      <c r="U50" s="284" t="s">
        <v>1643</v>
      </c>
      <c r="V50" s="293"/>
      <c r="W50" s="294"/>
    </row>
    <row r="51">
      <c r="M51" s="272" t="s">
        <v>221</v>
      </c>
      <c r="N51" s="271" t="s">
        <v>1263</v>
      </c>
      <c r="O51" s="274" t="s">
        <v>1644</v>
      </c>
      <c r="P51" s="269" t="s">
        <v>1645</v>
      </c>
      <c r="Q51" s="272" t="s">
        <v>1646</v>
      </c>
      <c r="R51" s="289" t="s">
        <v>1647</v>
      </c>
      <c r="S51" s="272" t="s">
        <v>1648</v>
      </c>
      <c r="T51" s="274" t="s">
        <v>1649</v>
      </c>
      <c r="U51" s="275" t="s">
        <v>1650</v>
      </c>
      <c r="V51" s="293"/>
      <c r="W51" s="294"/>
    </row>
    <row r="52">
      <c r="M52" s="282" t="s">
        <v>224</v>
      </c>
      <c r="N52" s="280" t="s">
        <v>1287</v>
      </c>
      <c r="O52" s="280" t="s">
        <v>1651</v>
      </c>
      <c r="P52" s="278" t="s">
        <v>1652</v>
      </c>
      <c r="Q52" s="282" t="s">
        <v>1653</v>
      </c>
      <c r="R52" s="288" t="s">
        <v>1654</v>
      </c>
      <c r="S52" s="282" t="s">
        <v>1655</v>
      </c>
      <c r="T52" s="281" t="s">
        <v>1656</v>
      </c>
      <c r="U52" s="284" t="s">
        <v>1657</v>
      </c>
      <c r="V52" s="293"/>
      <c r="W52" s="294"/>
    </row>
    <row r="53">
      <c r="M53" s="272" t="s">
        <v>219</v>
      </c>
      <c r="N53" s="271" t="s">
        <v>1287</v>
      </c>
      <c r="O53" s="271" t="s">
        <v>1658</v>
      </c>
      <c r="P53" s="269" t="s">
        <v>1659</v>
      </c>
      <c r="Q53" s="272" t="s">
        <v>1660</v>
      </c>
      <c r="R53" s="289" t="s">
        <v>1661</v>
      </c>
      <c r="S53" s="272" t="s">
        <v>1662</v>
      </c>
      <c r="T53" s="274" t="s">
        <v>1663</v>
      </c>
      <c r="U53" s="275" t="s">
        <v>1664</v>
      </c>
      <c r="V53" s="293"/>
      <c r="W53" s="294"/>
    </row>
    <row r="54">
      <c r="M54" s="291" t="s">
        <v>218</v>
      </c>
      <c r="N54" s="280" t="s">
        <v>1287</v>
      </c>
      <c r="O54" s="280" t="s">
        <v>1665</v>
      </c>
      <c r="P54" s="278" t="s">
        <v>1149</v>
      </c>
      <c r="Q54" s="282" t="s">
        <v>1666</v>
      </c>
      <c r="R54" s="288" t="s">
        <v>1667</v>
      </c>
      <c r="S54" s="291" t="s">
        <v>1668</v>
      </c>
      <c r="T54" s="281" t="s">
        <v>1669</v>
      </c>
      <c r="U54" s="284" t="s">
        <v>1670</v>
      </c>
      <c r="V54" s="293"/>
      <c r="W54" s="294"/>
    </row>
    <row r="55">
      <c r="M55" s="270" t="s">
        <v>218</v>
      </c>
      <c r="N55" s="271" t="s">
        <v>1263</v>
      </c>
      <c r="O55" s="271" t="s">
        <v>1671</v>
      </c>
      <c r="P55" s="269" t="s">
        <v>1149</v>
      </c>
      <c r="Q55" s="272" t="s">
        <v>1672</v>
      </c>
      <c r="R55" s="289" t="s">
        <v>1673</v>
      </c>
      <c r="S55" s="272" t="s">
        <v>1674</v>
      </c>
      <c r="T55" s="274" t="s">
        <v>1346</v>
      </c>
      <c r="U55" s="275" t="s">
        <v>1675</v>
      </c>
      <c r="V55" s="293"/>
      <c r="W55" s="294"/>
    </row>
    <row r="56">
      <c r="M56" s="291" t="s">
        <v>218</v>
      </c>
      <c r="N56" s="280" t="s">
        <v>1287</v>
      </c>
      <c r="O56" s="281" t="s">
        <v>1676</v>
      </c>
      <c r="P56" s="278" t="s">
        <v>1149</v>
      </c>
      <c r="Q56" s="282" t="s">
        <v>1677</v>
      </c>
      <c r="R56" s="288" t="s">
        <v>1678</v>
      </c>
      <c r="S56" s="291" t="s">
        <v>1679</v>
      </c>
      <c r="T56" s="281" t="s">
        <v>1680</v>
      </c>
      <c r="U56" s="284" t="s">
        <v>1681</v>
      </c>
      <c r="V56" s="293"/>
      <c r="W56" s="294"/>
    </row>
    <row r="57">
      <c r="M57" s="272" t="s">
        <v>228</v>
      </c>
      <c r="N57" s="271" t="s">
        <v>1263</v>
      </c>
      <c r="O57" s="274" t="s">
        <v>1682</v>
      </c>
      <c r="P57" s="269" t="s">
        <v>1149</v>
      </c>
      <c r="Q57" s="272" t="s">
        <v>1683</v>
      </c>
      <c r="R57" s="273" t="s">
        <v>1684</v>
      </c>
      <c r="S57" s="272" t="s">
        <v>1685</v>
      </c>
      <c r="T57" s="274" t="s">
        <v>1686</v>
      </c>
      <c r="U57" s="275" t="s">
        <v>1686</v>
      </c>
      <c r="V57" s="293"/>
      <c r="W57" s="294"/>
    </row>
    <row r="58">
      <c r="M58" s="282" t="s">
        <v>226</v>
      </c>
      <c r="N58" s="280" t="s">
        <v>1263</v>
      </c>
      <c r="O58" s="280" t="s">
        <v>1687</v>
      </c>
      <c r="P58" s="278" t="s">
        <v>1149</v>
      </c>
      <c r="Q58" s="282" t="s">
        <v>1688</v>
      </c>
      <c r="R58" s="283" t="s">
        <v>1689</v>
      </c>
      <c r="S58" s="291" t="s">
        <v>1690</v>
      </c>
      <c r="T58" s="281" t="s">
        <v>1691</v>
      </c>
      <c r="U58" s="284" t="s">
        <v>1692</v>
      </c>
      <c r="V58" s="293"/>
      <c r="W58" s="294"/>
    </row>
    <row r="59">
      <c r="M59" s="272" t="s">
        <v>226</v>
      </c>
      <c r="N59" s="271" t="s">
        <v>1287</v>
      </c>
      <c r="O59" s="274" t="s">
        <v>1693</v>
      </c>
      <c r="P59" s="290" t="s">
        <v>1694</v>
      </c>
      <c r="Q59" s="272" t="s">
        <v>1695</v>
      </c>
      <c r="R59" s="273" t="s">
        <v>1696</v>
      </c>
      <c r="S59" s="272" t="s">
        <v>1697</v>
      </c>
      <c r="T59" s="274" t="s">
        <v>1698</v>
      </c>
      <c r="U59" s="275" t="s">
        <v>1699</v>
      </c>
      <c r="V59" s="293"/>
      <c r="W59" s="294"/>
    </row>
    <row r="60">
      <c r="M60" s="291" t="s">
        <v>218</v>
      </c>
      <c r="N60" s="280" t="s">
        <v>1287</v>
      </c>
      <c r="O60" s="280" t="s">
        <v>1700</v>
      </c>
      <c r="P60" s="287" t="s">
        <v>1694</v>
      </c>
      <c r="Q60" s="291" t="s">
        <v>1701</v>
      </c>
      <c r="R60" s="283" t="s">
        <v>1702</v>
      </c>
      <c r="S60" s="282" t="s">
        <v>1703</v>
      </c>
      <c r="T60" s="281" t="s">
        <v>1704</v>
      </c>
      <c r="U60" s="284" t="s">
        <v>1704</v>
      </c>
      <c r="V60" s="293"/>
      <c r="W60" s="294"/>
    </row>
    <row r="61">
      <c r="M61" s="272" t="s">
        <v>230</v>
      </c>
      <c r="N61" s="271" t="s">
        <v>1263</v>
      </c>
      <c r="O61" s="271" t="s">
        <v>1705</v>
      </c>
      <c r="P61" s="290" t="s">
        <v>1694</v>
      </c>
      <c r="Q61" s="272" t="s">
        <v>1706</v>
      </c>
      <c r="R61" s="273" t="s">
        <v>1707</v>
      </c>
      <c r="S61" s="272" t="s">
        <v>1708</v>
      </c>
      <c r="T61" s="274" t="s">
        <v>1709</v>
      </c>
      <c r="U61" s="275" t="s">
        <v>1710</v>
      </c>
      <c r="V61" s="293"/>
      <c r="W61" s="294"/>
    </row>
    <row r="62">
      <c r="M62" s="282" t="s">
        <v>1711</v>
      </c>
      <c r="N62" s="280" t="s">
        <v>1263</v>
      </c>
      <c r="O62" s="280" t="s">
        <v>1712</v>
      </c>
      <c r="P62" s="278" t="s">
        <v>1713</v>
      </c>
      <c r="Q62" s="291" t="s">
        <v>1714</v>
      </c>
      <c r="R62" s="283" t="s">
        <v>1715</v>
      </c>
      <c r="S62" s="282" t="s">
        <v>1716</v>
      </c>
      <c r="T62" s="281" t="s">
        <v>1717</v>
      </c>
      <c r="U62" s="284" t="s">
        <v>1718</v>
      </c>
      <c r="V62" s="293"/>
      <c r="W62" s="294"/>
    </row>
    <row r="63">
      <c r="M63" s="272" t="s">
        <v>223</v>
      </c>
      <c r="N63" s="271" t="s">
        <v>1263</v>
      </c>
      <c r="O63" s="271" t="s">
        <v>1719</v>
      </c>
      <c r="P63" s="269" t="s">
        <v>1274</v>
      </c>
      <c r="Q63" s="270" t="s">
        <v>1720</v>
      </c>
      <c r="R63" s="273" t="s">
        <v>1721</v>
      </c>
      <c r="S63" s="272" t="s">
        <v>1722</v>
      </c>
      <c r="T63" s="274" t="s">
        <v>1723</v>
      </c>
      <c r="U63" s="275" t="s">
        <v>1724</v>
      </c>
      <c r="V63" s="293"/>
      <c r="W63" s="294"/>
    </row>
    <row r="64">
      <c r="M64" s="291" t="s">
        <v>218</v>
      </c>
      <c r="N64" s="280" t="s">
        <v>1263</v>
      </c>
      <c r="O64" s="280" t="s">
        <v>1725</v>
      </c>
      <c r="P64" s="278" t="s">
        <v>1274</v>
      </c>
      <c r="Q64" s="282" t="s">
        <v>1726</v>
      </c>
      <c r="R64" s="283" t="s">
        <v>1727</v>
      </c>
      <c r="S64" s="282" t="s">
        <v>1728</v>
      </c>
      <c r="T64" s="281" t="s">
        <v>1729</v>
      </c>
      <c r="U64" s="284" t="s">
        <v>1729</v>
      </c>
      <c r="V64" s="293"/>
      <c r="W64" s="294"/>
    </row>
    <row r="65">
      <c r="M65" s="272" t="s">
        <v>221</v>
      </c>
      <c r="N65" s="271" t="s">
        <v>1263</v>
      </c>
      <c r="O65" s="271" t="s">
        <v>221</v>
      </c>
      <c r="P65" s="269" t="s">
        <v>1274</v>
      </c>
      <c r="Q65" s="272" t="s">
        <v>1730</v>
      </c>
      <c r="R65" s="273" t="s">
        <v>1731</v>
      </c>
      <c r="S65" s="272" t="s">
        <v>1732</v>
      </c>
      <c r="T65" s="274" t="s">
        <v>1733</v>
      </c>
      <c r="U65" s="275" t="s">
        <v>1734</v>
      </c>
      <c r="V65" s="293"/>
      <c r="W65" s="294"/>
    </row>
    <row r="66">
      <c r="M66" s="282" t="s">
        <v>221</v>
      </c>
      <c r="N66" s="280" t="s">
        <v>1263</v>
      </c>
      <c r="O66" s="280" t="s">
        <v>1735</v>
      </c>
      <c r="P66" s="278" t="s">
        <v>1274</v>
      </c>
      <c r="Q66" s="282" t="s">
        <v>1736</v>
      </c>
      <c r="R66" s="283" t="s">
        <v>1686</v>
      </c>
      <c r="S66" s="282" t="s">
        <v>1737</v>
      </c>
      <c r="T66" s="281" t="s">
        <v>1738</v>
      </c>
      <c r="U66" s="284" t="s">
        <v>1739</v>
      </c>
      <c r="V66" s="293"/>
      <c r="W66" s="294"/>
    </row>
    <row r="67">
      <c r="M67" s="272" t="s">
        <v>218</v>
      </c>
      <c r="N67" s="271" t="s">
        <v>1287</v>
      </c>
      <c r="O67" s="274" t="s">
        <v>1740</v>
      </c>
      <c r="P67" s="269" t="s">
        <v>1741</v>
      </c>
      <c r="Q67" s="272" t="s">
        <v>1742</v>
      </c>
      <c r="R67" s="273" t="s">
        <v>1743</v>
      </c>
      <c r="S67" s="270" t="s">
        <v>1744</v>
      </c>
      <c r="T67" s="274" t="s">
        <v>1745</v>
      </c>
      <c r="U67" s="275" t="s">
        <v>1746</v>
      </c>
      <c r="V67" s="293"/>
      <c r="W67" s="294"/>
    </row>
    <row r="68">
      <c r="M68" s="282" t="s">
        <v>222</v>
      </c>
      <c r="N68" s="280" t="s">
        <v>1263</v>
      </c>
      <c r="O68" s="280" t="s">
        <v>1747</v>
      </c>
      <c r="P68" s="277" t="s">
        <v>1748</v>
      </c>
      <c r="Q68" s="282" t="s">
        <v>1749</v>
      </c>
      <c r="R68" s="283" t="s">
        <v>1750</v>
      </c>
      <c r="S68" s="282" t="s">
        <v>1751</v>
      </c>
      <c r="T68" s="281" t="s">
        <v>1752</v>
      </c>
      <c r="U68" s="284" t="s">
        <v>1753</v>
      </c>
      <c r="V68" s="293"/>
      <c r="W68" s="294"/>
    </row>
    <row r="69">
      <c r="M69" s="272" t="s">
        <v>228</v>
      </c>
      <c r="N69" s="271" t="s">
        <v>1287</v>
      </c>
      <c r="O69" s="271" t="s">
        <v>1754</v>
      </c>
      <c r="P69" s="268" t="s">
        <v>1748</v>
      </c>
      <c r="Q69" s="270" t="s">
        <v>1755</v>
      </c>
      <c r="R69" s="273" t="s">
        <v>1756</v>
      </c>
      <c r="S69" s="272" t="s">
        <v>1757</v>
      </c>
      <c r="T69" s="274" t="s">
        <v>1758</v>
      </c>
      <c r="U69" s="275" t="s">
        <v>1759</v>
      </c>
      <c r="V69" s="293"/>
      <c r="W69" s="294"/>
    </row>
    <row r="70">
      <c r="M70" s="282" t="s">
        <v>222</v>
      </c>
      <c r="N70" s="280" t="s">
        <v>1263</v>
      </c>
      <c r="O70" s="280" t="s">
        <v>1760</v>
      </c>
      <c r="P70" s="277" t="s">
        <v>1748</v>
      </c>
      <c r="Q70" s="282" t="s">
        <v>1761</v>
      </c>
      <c r="R70" s="283" t="s">
        <v>1147</v>
      </c>
      <c r="S70" s="291" t="s">
        <v>1762</v>
      </c>
      <c r="T70" s="281" t="s">
        <v>1763</v>
      </c>
      <c r="U70" s="284" t="s">
        <v>1764</v>
      </c>
      <c r="V70" s="293"/>
      <c r="W70" s="294"/>
    </row>
    <row r="71">
      <c r="M71" s="272" t="s">
        <v>228</v>
      </c>
      <c r="N71" s="271" t="s">
        <v>1263</v>
      </c>
      <c r="O71" s="274" t="s">
        <v>1765</v>
      </c>
      <c r="P71" s="269" t="s">
        <v>1766</v>
      </c>
      <c r="Q71" s="272" t="s">
        <v>1767</v>
      </c>
      <c r="R71" s="273" t="s">
        <v>1768</v>
      </c>
      <c r="S71" s="272" t="s">
        <v>1769</v>
      </c>
      <c r="T71" s="274" t="s">
        <v>1770</v>
      </c>
      <c r="U71" s="275" t="s">
        <v>1771</v>
      </c>
      <c r="V71" s="293"/>
      <c r="W71" s="294"/>
    </row>
    <row r="72">
      <c r="M72" s="291" t="s">
        <v>218</v>
      </c>
      <c r="N72" s="280" t="s">
        <v>1263</v>
      </c>
      <c r="O72" s="280" t="s">
        <v>1772</v>
      </c>
      <c r="P72" s="278" t="s">
        <v>1766</v>
      </c>
      <c r="Q72" s="291" t="s">
        <v>1773</v>
      </c>
      <c r="R72" s="283" t="s">
        <v>1774</v>
      </c>
      <c r="S72" s="282" t="s">
        <v>1775</v>
      </c>
      <c r="T72" s="281" t="s">
        <v>1776</v>
      </c>
      <c r="U72" s="284" t="s">
        <v>1777</v>
      </c>
      <c r="V72" s="293"/>
      <c r="W72" s="294"/>
    </row>
    <row r="73">
      <c r="M73" s="272" t="s">
        <v>1381</v>
      </c>
      <c r="N73" s="271" t="s">
        <v>1263</v>
      </c>
      <c r="O73" s="271" t="s">
        <v>1778</v>
      </c>
      <c r="P73" s="269" t="s">
        <v>1766</v>
      </c>
      <c r="Q73" s="272" t="s">
        <v>1779</v>
      </c>
      <c r="R73" s="273" t="s">
        <v>1780</v>
      </c>
      <c r="S73" s="272" t="s">
        <v>1781</v>
      </c>
      <c r="T73" s="274" t="s">
        <v>1782</v>
      </c>
      <c r="U73" s="275" t="s">
        <v>1305</v>
      </c>
      <c r="V73" s="293"/>
      <c r="W73" s="294"/>
    </row>
    <row r="74">
      <c r="M74" s="291" t="s">
        <v>218</v>
      </c>
      <c r="N74" s="280" t="s">
        <v>1287</v>
      </c>
      <c r="O74" s="280" t="s">
        <v>1783</v>
      </c>
      <c r="P74" s="278" t="s">
        <v>1784</v>
      </c>
      <c r="Q74" s="291" t="s">
        <v>1785</v>
      </c>
      <c r="R74" s="283" t="s">
        <v>1786</v>
      </c>
      <c r="S74" s="282" t="s">
        <v>1787</v>
      </c>
      <c r="T74" s="281" t="s">
        <v>1788</v>
      </c>
      <c r="U74" s="284" t="s">
        <v>1789</v>
      </c>
      <c r="V74" s="293"/>
      <c r="W74" s="294"/>
    </row>
    <row r="75">
      <c r="M75" s="270" t="s">
        <v>218</v>
      </c>
      <c r="N75" s="271" t="s">
        <v>1287</v>
      </c>
      <c r="O75" s="271" t="s">
        <v>1790</v>
      </c>
      <c r="P75" s="269" t="s">
        <v>1777</v>
      </c>
      <c r="Q75" s="272" t="s">
        <v>1791</v>
      </c>
      <c r="R75" s="273" t="s">
        <v>1792</v>
      </c>
      <c r="S75" s="272" t="s">
        <v>1793</v>
      </c>
      <c r="T75" s="274" t="s">
        <v>1794</v>
      </c>
      <c r="U75" s="275" t="s">
        <v>1795</v>
      </c>
      <c r="V75" s="293"/>
      <c r="W75" s="294"/>
    </row>
    <row r="76">
      <c r="M76" s="282" t="s">
        <v>226</v>
      </c>
      <c r="N76" s="280" t="s">
        <v>1263</v>
      </c>
      <c r="O76" s="280" t="s">
        <v>1796</v>
      </c>
      <c r="P76" s="278" t="s">
        <v>1797</v>
      </c>
      <c r="Q76" s="282" t="s">
        <v>1798</v>
      </c>
      <c r="R76" s="283" t="s">
        <v>1649</v>
      </c>
      <c r="S76" s="282" t="s">
        <v>1799</v>
      </c>
      <c r="T76" s="281" t="s">
        <v>1800</v>
      </c>
      <c r="U76" s="284" t="s">
        <v>1801</v>
      </c>
      <c r="V76" s="293"/>
      <c r="W76" s="294"/>
    </row>
    <row r="77">
      <c r="M77" s="272" t="s">
        <v>223</v>
      </c>
      <c r="N77" s="271" t="s">
        <v>1287</v>
      </c>
      <c r="O77" s="271" t="s">
        <v>1802</v>
      </c>
      <c r="P77" s="269" t="s">
        <v>1777</v>
      </c>
      <c r="Q77" s="272" t="s">
        <v>1803</v>
      </c>
      <c r="R77" s="273" t="s">
        <v>1804</v>
      </c>
      <c r="S77" s="272" t="s">
        <v>1805</v>
      </c>
      <c r="T77" s="274" t="s">
        <v>1806</v>
      </c>
      <c r="U77" s="275" t="s">
        <v>1807</v>
      </c>
      <c r="V77" s="293"/>
      <c r="W77" s="294"/>
    </row>
    <row r="78">
      <c r="M78" s="291" t="s">
        <v>218</v>
      </c>
      <c r="N78" s="280" t="s">
        <v>1263</v>
      </c>
      <c r="O78" s="280" t="s">
        <v>1808</v>
      </c>
      <c r="P78" s="278" t="s">
        <v>1777</v>
      </c>
      <c r="Q78" s="282" t="s">
        <v>1809</v>
      </c>
      <c r="R78" s="283" t="s">
        <v>1147</v>
      </c>
      <c r="S78" s="282" t="s">
        <v>1810</v>
      </c>
      <c r="T78" s="281" t="s">
        <v>1811</v>
      </c>
      <c r="U78" s="284" t="s">
        <v>1151</v>
      </c>
      <c r="V78" s="293"/>
      <c r="W78" s="294"/>
    </row>
    <row r="79">
      <c r="M79" s="272" t="s">
        <v>230</v>
      </c>
      <c r="N79" s="271" t="s">
        <v>1287</v>
      </c>
      <c r="O79" s="271" t="s">
        <v>1812</v>
      </c>
      <c r="P79" s="269" t="s">
        <v>1777</v>
      </c>
      <c r="Q79" s="272" t="s">
        <v>1813</v>
      </c>
      <c r="R79" s="273" t="s">
        <v>1814</v>
      </c>
      <c r="S79" s="272" t="s">
        <v>1815</v>
      </c>
      <c r="T79" s="274" t="s">
        <v>1816</v>
      </c>
      <c r="U79" s="275" t="s">
        <v>1595</v>
      </c>
      <c r="V79" s="293"/>
      <c r="W79" s="294"/>
    </row>
    <row r="80">
      <c r="M80" s="282" t="s">
        <v>226</v>
      </c>
      <c r="N80" s="280" t="s">
        <v>1263</v>
      </c>
      <c r="O80" s="280" t="s">
        <v>1817</v>
      </c>
      <c r="P80" s="278" t="s">
        <v>1818</v>
      </c>
      <c r="Q80" s="291" t="s">
        <v>1819</v>
      </c>
      <c r="R80" s="283" t="s">
        <v>1820</v>
      </c>
      <c r="S80" s="282" t="s">
        <v>1821</v>
      </c>
      <c r="T80" s="281" t="s">
        <v>1822</v>
      </c>
      <c r="U80" s="284" t="s">
        <v>1823</v>
      </c>
      <c r="V80" s="293"/>
      <c r="W80" s="294"/>
    </row>
    <row r="81">
      <c r="M81" s="272" t="s">
        <v>218</v>
      </c>
      <c r="N81" s="271" t="s">
        <v>1287</v>
      </c>
      <c r="O81" s="271" t="s">
        <v>1824</v>
      </c>
      <c r="P81" s="269" t="s">
        <v>1825</v>
      </c>
      <c r="Q81" s="272" t="s">
        <v>1826</v>
      </c>
      <c r="R81" s="289" t="s">
        <v>1827</v>
      </c>
      <c r="S81" s="272" t="s">
        <v>1828</v>
      </c>
      <c r="T81" s="274" t="s">
        <v>1829</v>
      </c>
      <c r="U81" s="275" t="s">
        <v>1830</v>
      </c>
      <c r="V81" s="293"/>
      <c r="W81" s="294"/>
    </row>
    <row r="82">
      <c r="M82" s="282" t="s">
        <v>226</v>
      </c>
      <c r="N82" s="280" t="s">
        <v>1263</v>
      </c>
      <c r="O82" s="280" t="s">
        <v>1831</v>
      </c>
      <c r="P82" s="278" t="s">
        <v>1830</v>
      </c>
      <c r="Q82" s="282" t="s">
        <v>1832</v>
      </c>
      <c r="R82" s="283" t="s">
        <v>1833</v>
      </c>
      <c r="S82" s="282" t="s">
        <v>1834</v>
      </c>
      <c r="T82" s="281" t="s">
        <v>1835</v>
      </c>
      <c r="U82" s="284" t="s">
        <v>1836</v>
      </c>
      <c r="V82" s="293"/>
      <c r="W82" s="294"/>
    </row>
    <row r="83">
      <c r="M83" s="272" t="s">
        <v>230</v>
      </c>
      <c r="N83" s="271" t="s">
        <v>1287</v>
      </c>
      <c r="O83" s="274" t="s">
        <v>1837</v>
      </c>
      <c r="P83" s="269" t="s">
        <v>1830</v>
      </c>
      <c r="Q83" s="272" t="s">
        <v>1838</v>
      </c>
      <c r="R83" s="273" t="s">
        <v>1839</v>
      </c>
      <c r="S83" s="272" t="s">
        <v>1840</v>
      </c>
      <c r="T83" s="274" t="s">
        <v>1841</v>
      </c>
      <c r="U83" s="275" t="s">
        <v>1272</v>
      </c>
      <c r="V83" s="293"/>
      <c r="W83" s="294"/>
    </row>
    <row r="84">
      <c r="M84" s="282" t="s">
        <v>224</v>
      </c>
      <c r="N84" s="280" t="s">
        <v>1263</v>
      </c>
      <c r="O84" s="281" t="s">
        <v>1842</v>
      </c>
      <c r="P84" s="278" t="s">
        <v>1843</v>
      </c>
      <c r="Q84" s="291" t="s">
        <v>1844</v>
      </c>
      <c r="R84" s="283" t="s">
        <v>1845</v>
      </c>
      <c r="S84" s="291" t="s">
        <v>1846</v>
      </c>
      <c r="T84" s="281" t="s">
        <v>1847</v>
      </c>
      <c r="U84" s="284" t="s">
        <v>1848</v>
      </c>
      <c r="V84" s="293"/>
      <c r="W84" s="294"/>
    </row>
    <row r="85">
      <c r="M85" s="270" t="s">
        <v>218</v>
      </c>
      <c r="N85" s="271" t="s">
        <v>1287</v>
      </c>
      <c r="O85" s="271" t="s">
        <v>1849</v>
      </c>
      <c r="P85" s="269" t="s">
        <v>1850</v>
      </c>
      <c r="Q85" s="272" t="s">
        <v>1851</v>
      </c>
      <c r="R85" s="273" t="s">
        <v>1852</v>
      </c>
      <c r="S85" s="272" t="s">
        <v>1853</v>
      </c>
      <c r="T85" s="274" t="s">
        <v>1854</v>
      </c>
      <c r="U85" s="275" t="s">
        <v>1855</v>
      </c>
      <c r="V85" s="293"/>
      <c r="W85" s="294"/>
    </row>
    <row r="86">
      <c r="M86" s="291" t="s">
        <v>218</v>
      </c>
      <c r="N86" s="280" t="s">
        <v>1287</v>
      </c>
      <c r="O86" s="280" t="s">
        <v>1856</v>
      </c>
      <c r="P86" s="278" t="s">
        <v>1857</v>
      </c>
      <c r="Q86" s="282" t="s">
        <v>1858</v>
      </c>
      <c r="R86" s="283" t="s">
        <v>1859</v>
      </c>
      <c r="S86" s="291" t="s">
        <v>1860</v>
      </c>
      <c r="T86" s="281" t="s">
        <v>1316</v>
      </c>
      <c r="U86" s="284" t="s">
        <v>1861</v>
      </c>
      <c r="V86" s="293"/>
      <c r="W86" s="294"/>
    </row>
    <row r="87">
      <c r="M87" s="272" t="s">
        <v>218</v>
      </c>
      <c r="N87" s="271" t="s">
        <v>1287</v>
      </c>
      <c r="O87" s="271" t="s">
        <v>1862</v>
      </c>
      <c r="P87" s="269" t="s">
        <v>1863</v>
      </c>
      <c r="Q87" s="272" t="s">
        <v>1864</v>
      </c>
      <c r="R87" s="273" t="s">
        <v>1865</v>
      </c>
      <c r="S87" s="272" t="s">
        <v>1866</v>
      </c>
      <c r="T87" s="274" t="s">
        <v>1867</v>
      </c>
      <c r="U87" s="275" t="s">
        <v>1868</v>
      </c>
      <c r="V87" s="293"/>
      <c r="W87" s="294"/>
    </row>
    <row r="88">
      <c r="M88" s="282" t="s">
        <v>219</v>
      </c>
      <c r="N88" s="280" t="s">
        <v>1287</v>
      </c>
      <c r="O88" s="281" t="s">
        <v>1869</v>
      </c>
      <c r="P88" s="278" t="s">
        <v>1870</v>
      </c>
      <c r="Q88" s="282" t="s">
        <v>1871</v>
      </c>
      <c r="R88" s="283" t="s">
        <v>1872</v>
      </c>
      <c r="S88" s="282" t="s">
        <v>1873</v>
      </c>
      <c r="T88" s="281" t="s">
        <v>1874</v>
      </c>
      <c r="U88" s="284" t="s">
        <v>1387</v>
      </c>
      <c r="V88" s="293"/>
      <c r="W88" s="294"/>
    </row>
    <row r="89">
      <c r="M89" s="270" t="s">
        <v>218</v>
      </c>
      <c r="N89" s="271" t="s">
        <v>1287</v>
      </c>
      <c r="O89" s="274" t="s">
        <v>1875</v>
      </c>
      <c r="P89" s="269" t="s">
        <v>1876</v>
      </c>
      <c r="Q89" s="272" t="s">
        <v>1877</v>
      </c>
      <c r="R89" s="273" t="s">
        <v>1878</v>
      </c>
      <c r="S89" s="272" t="s">
        <v>1879</v>
      </c>
      <c r="T89" s="274" t="s">
        <v>1880</v>
      </c>
      <c r="U89" s="275" t="s">
        <v>1881</v>
      </c>
      <c r="V89" s="293"/>
      <c r="W89" s="294"/>
    </row>
    <row r="90">
      <c r="M90" s="291" t="s">
        <v>218</v>
      </c>
      <c r="N90" s="280" t="s">
        <v>1287</v>
      </c>
      <c r="O90" s="280" t="s">
        <v>1882</v>
      </c>
      <c r="P90" s="278" t="s">
        <v>1876</v>
      </c>
      <c r="Q90" s="282" t="s">
        <v>1883</v>
      </c>
      <c r="R90" s="283" t="s">
        <v>1884</v>
      </c>
      <c r="S90" s="282" t="s">
        <v>1885</v>
      </c>
      <c r="T90" s="281" t="s">
        <v>1886</v>
      </c>
      <c r="U90" s="284" t="s">
        <v>1887</v>
      </c>
      <c r="V90" s="293"/>
      <c r="W90" s="294"/>
    </row>
    <row r="91">
      <c r="M91" s="270" t="s">
        <v>218</v>
      </c>
      <c r="N91" s="271" t="s">
        <v>1263</v>
      </c>
      <c r="O91" s="271" t="s">
        <v>1888</v>
      </c>
      <c r="P91" s="269" t="s">
        <v>1889</v>
      </c>
      <c r="Q91" s="272" t="s">
        <v>1890</v>
      </c>
      <c r="R91" s="273" t="s">
        <v>1145</v>
      </c>
      <c r="S91" s="272" t="s">
        <v>1891</v>
      </c>
      <c r="T91" s="274" t="s">
        <v>1892</v>
      </c>
      <c r="U91" s="275" t="s">
        <v>1893</v>
      </c>
      <c r="V91" s="293"/>
      <c r="W91" s="294"/>
    </row>
    <row r="92">
      <c r="M92" s="291" t="s">
        <v>218</v>
      </c>
      <c r="N92" s="280" t="s">
        <v>1287</v>
      </c>
      <c r="O92" s="280" t="s">
        <v>1894</v>
      </c>
      <c r="P92" s="278" t="s">
        <v>1895</v>
      </c>
      <c r="Q92" s="291" t="s">
        <v>1896</v>
      </c>
      <c r="R92" s="283" t="s">
        <v>1884</v>
      </c>
      <c r="S92" s="296"/>
      <c r="T92" s="297"/>
      <c r="U92" s="294"/>
      <c r="V92" s="293"/>
      <c r="W92" s="294"/>
    </row>
    <row r="93">
      <c r="M93" s="272" t="s">
        <v>222</v>
      </c>
      <c r="N93" s="271" t="s">
        <v>1287</v>
      </c>
      <c r="O93" s="271" t="s">
        <v>1897</v>
      </c>
      <c r="P93" s="269" t="s">
        <v>1895</v>
      </c>
      <c r="Q93" s="272" t="s">
        <v>1898</v>
      </c>
      <c r="R93" s="273" t="s">
        <v>1899</v>
      </c>
      <c r="S93" s="296"/>
      <c r="T93" s="297"/>
      <c r="U93" s="294"/>
      <c r="V93" s="293"/>
      <c r="W93" s="294"/>
    </row>
    <row r="94">
      <c r="M94" s="282" t="s">
        <v>223</v>
      </c>
      <c r="N94" s="280" t="s">
        <v>1287</v>
      </c>
      <c r="O94" s="280" t="s">
        <v>1900</v>
      </c>
      <c r="P94" s="278" t="s">
        <v>1901</v>
      </c>
      <c r="Q94" s="291" t="s">
        <v>1902</v>
      </c>
      <c r="R94" s="283" t="s">
        <v>1903</v>
      </c>
      <c r="S94" s="296"/>
      <c r="T94" s="297"/>
      <c r="U94" s="294"/>
      <c r="V94" s="293"/>
      <c r="W94" s="294"/>
    </row>
    <row r="95">
      <c r="M95" s="272" t="s">
        <v>225</v>
      </c>
      <c r="N95" s="271" t="s">
        <v>1287</v>
      </c>
      <c r="O95" s="274" t="s">
        <v>1904</v>
      </c>
      <c r="P95" s="269" t="s">
        <v>1901</v>
      </c>
      <c r="Q95" s="272" t="s">
        <v>1905</v>
      </c>
      <c r="R95" s="273" t="s">
        <v>1906</v>
      </c>
      <c r="S95" s="296"/>
      <c r="T95" s="297"/>
      <c r="U95" s="294"/>
      <c r="V95" s="293"/>
      <c r="W95" s="294"/>
    </row>
    <row r="96">
      <c r="M96" s="291" t="s">
        <v>218</v>
      </c>
      <c r="N96" s="280" t="s">
        <v>1287</v>
      </c>
      <c r="O96" s="280" t="s">
        <v>1907</v>
      </c>
      <c r="P96" s="278" t="s">
        <v>1272</v>
      </c>
      <c r="Q96" s="282" t="s">
        <v>1908</v>
      </c>
      <c r="R96" s="283" t="s">
        <v>1909</v>
      </c>
      <c r="S96" s="296"/>
      <c r="T96" s="297"/>
      <c r="U96" s="294"/>
      <c r="V96" s="293"/>
      <c r="W96" s="294"/>
    </row>
    <row r="97">
      <c r="M97" s="272" t="s">
        <v>226</v>
      </c>
      <c r="N97" s="271" t="s">
        <v>1263</v>
      </c>
      <c r="O97" s="274" t="s">
        <v>1910</v>
      </c>
      <c r="P97" s="269" t="s">
        <v>1272</v>
      </c>
      <c r="Q97" s="272" t="s">
        <v>1911</v>
      </c>
      <c r="R97" s="273" t="s">
        <v>1912</v>
      </c>
      <c r="S97" s="296"/>
      <c r="T97" s="297"/>
      <c r="U97" s="294"/>
      <c r="V97" s="293"/>
      <c r="W97" s="294"/>
    </row>
    <row r="98">
      <c r="M98" s="291" t="s">
        <v>218</v>
      </c>
      <c r="N98" s="280" t="s">
        <v>1287</v>
      </c>
      <c r="O98" s="280" t="s">
        <v>1913</v>
      </c>
      <c r="P98" s="278" t="s">
        <v>1914</v>
      </c>
      <c r="Q98" s="282" t="s">
        <v>1915</v>
      </c>
      <c r="R98" s="283" t="s">
        <v>1916</v>
      </c>
      <c r="S98" s="296"/>
      <c r="T98" s="297"/>
      <c r="U98" s="294"/>
      <c r="V98" s="293"/>
      <c r="W98" s="294"/>
    </row>
    <row r="99">
      <c r="M99" s="272" t="s">
        <v>218</v>
      </c>
      <c r="N99" s="271" t="s">
        <v>1287</v>
      </c>
      <c r="O99" s="271" t="s">
        <v>1917</v>
      </c>
      <c r="P99" s="269" t="s">
        <v>1918</v>
      </c>
      <c r="Q99" s="270" t="s">
        <v>1919</v>
      </c>
      <c r="R99" s="273" t="s">
        <v>1920</v>
      </c>
      <c r="S99" s="296"/>
      <c r="T99" s="297"/>
      <c r="U99" s="294"/>
      <c r="V99" s="293"/>
      <c r="W99" s="294"/>
    </row>
    <row r="100">
      <c r="M100" s="291" t="s">
        <v>218</v>
      </c>
      <c r="N100" s="280" t="s">
        <v>1287</v>
      </c>
      <c r="O100" s="280" t="s">
        <v>1921</v>
      </c>
      <c r="P100" s="278" t="s">
        <v>1305</v>
      </c>
      <c r="Q100" s="282" t="s">
        <v>1922</v>
      </c>
      <c r="R100" s="283" t="s">
        <v>1556</v>
      </c>
      <c r="S100" s="296"/>
      <c r="T100" s="297"/>
      <c r="U100" s="294"/>
      <c r="V100" s="293"/>
      <c r="W100" s="294"/>
    </row>
    <row r="101">
      <c r="M101" s="270" t="s">
        <v>218</v>
      </c>
      <c r="N101" s="271" t="s">
        <v>1287</v>
      </c>
      <c r="O101" s="274" t="s">
        <v>1923</v>
      </c>
      <c r="P101" s="269" t="s">
        <v>1305</v>
      </c>
      <c r="Q101" s="272" t="s">
        <v>1924</v>
      </c>
      <c r="R101" s="273" t="s">
        <v>1379</v>
      </c>
      <c r="S101" s="296"/>
      <c r="T101" s="297"/>
      <c r="U101" s="294"/>
      <c r="V101" s="293"/>
      <c r="W101" s="294"/>
    </row>
    <row r="102">
      <c r="M102" s="282" t="s">
        <v>223</v>
      </c>
      <c r="N102" s="280" t="s">
        <v>1287</v>
      </c>
      <c r="O102" s="280" t="s">
        <v>1925</v>
      </c>
      <c r="P102" s="278" t="s">
        <v>1926</v>
      </c>
      <c r="Q102" s="282" t="s">
        <v>1927</v>
      </c>
      <c r="R102" s="283" t="s">
        <v>1928</v>
      </c>
      <c r="S102" s="296"/>
      <c r="T102" s="297"/>
      <c r="U102" s="294"/>
      <c r="V102" s="293"/>
      <c r="W102" s="294"/>
    </row>
    <row r="103">
      <c r="M103" s="272" t="s">
        <v>224</v>
      </c>
      <c r="N103" s="271" t="s">
        <v>1263</v>
      </c>
      <c r="O103" s="271" t="s">
        <v>1929</v>
      </c>
      <c r="P103" s="269" t="s">
        <v>1926</v>
      </c>
      <c r="Q103" s="272" t="s">
        <v>1930</v>
      </c>
      <c r="R103" s="273" t="s">
        <v>1157</v>
      </c>
      <c r="S103" s="296"/>
      <c r="T103" s="297"/>
      <c r="U103" s="294"/>
      <c r="V103" s="293"/>
      <c r="W103" s="294"/>
    </row>
    <row r="104">
      <c r="M104" s="282" t="s">
        <v>222</v>
      </c>
      <c r="N104" s="280" t="s">
        <v>1263</v>
      </c>
      <c r="O104" s="280" t="s">
        <v>1931</v>
      </c>
      <c r="P104" s="277" t="s">
        <v>1932</v>
      </c>
      <c r="Q104" s="282" t="s">
        <v>1933</v>
      </c>
      <c r="R104" s="283" t="s">
        <v>1934</v>
      </c>
      <c r="S104" s="296"/>
      <c r="T104" s="297"/>
      <c r="U104" s="294"/>
      <c r="V104" s="293"/>
      <c r="W104" s="294"/>
    </row>
    <row r="105">
      <c r="M105" s="272" t="s">
        <v>218</v>
      </c>
      <c r="N105" s="271" t="s">
        <v>1263</v>
      </c>
      <c r="O105" s="271" t="s">
        <v>1935</v>
      </c>
      <c r="P105" s="269" t="s">
        <v>1936</v>
      </c>
      <c r="Q105" s="272" t="s">
        <v>1937</v>
      </c>
      <c r="R105" s="273" t="s">
        <v>1938</v>
      </c>
      <c r="S105" s="296"/>
      <c r="T105" s="297"/>
      <c r="U105" s="294"/>
      <c r="V105" s="293"/>
      <c r="W105" s="294"/>
    </row>
    <row r="106">
      <c r="M106" s="291" t="s">
        <v>218</v>
      </c>
      <c r="N106" s="280" t="s">
        <v>1263</v>
      </c>
      <c r="O106" s="280" t="s">
        <v>1939</v>
      </c>
      <c r="P106" s="278" t="s">
        <v>1936</v>
      </c>
      <c r="Q106" s="282" t="s">
        <v>1940</v>
      </c>
      <c r="R106" s="283" t="s">
        <v>1941</v>
      </c>
      <c r="S106" s="296"/>
      <c r="T106" s="297"/>
      <c r="U106" s="294"/>
      <c r="V106" s="293"/>
      <c r="W106" s="294"/>
    </row>
    <row r="107">
      <c r="M107" s="272" t="s">
        <v>218</v>
      </c>
      <c r="N107" s="271" t="s">
        <v>1287</v>
      </c>
      <c r="O107" s="271" t="s">
        <v>1942</v>
      </c>
      <c r="P107" s="269" t="s">
        <v>1943</v>
      </c>
      <c r="Q107" s="272" t="s">
        <v>1944</v>
      </c>
      <c r="R107" s="273" t="s">
        <v>1945</v>
      </c>
      <c r="S107" s="296"/>
      <c r="T107" s="297"/>
      <c r="U107" s="294"/>
      <c r="V107" s="293"/>
      <c r="W107" s="294"/>
    </row>
    <row r="108">
      <c r="M108" s="282" t="s">
        <v>224</v>
      </c>
      <c r="N108" s="280" t="s">
        <v>1263</v>
      </c>
      <c r="O108" s="280" t="s">
        <v>1946</v>
      </c>
      <c r="P108" s="278" t="s">
        <v>1947</v>
      </c>
      <c r="Q108" s="282" t="s">
        <v>1948</v>
      </c>
      <c r="R108" s="283" t="s">
        <v>1949</v>
      </c>
      <c r="S108" s="296"/>
      <c r="T108" s="297"/>
      <c r="U108" s="294"/>
      <c r="V108" s="293"/>
      <c r="W108" s="294"/>
    </row>
    <row r="109">
      <c r="M109" s="272" t="s">
        <v>222</v>
      </c>
      <c r="N109" s="271" t="s">
        <v>1263</v>
      </c>
      <c r="O109" s="271" t="s">
        <v>1950</v>
      </c>
      <c r="P109" s="269" t="s">
        <v>1951</v>
      </c>
      <c r="Q109" s="272" t="s">
        <v>1952</v>
      </c>
      <c r="R109" s="273" t="s">
        <v>1953</v>
      </c>
      <c r="S109" s="296"/>
      <c r="T109" s="297"/>
      <c r="U109" s="294"/>
      <c r="V109" s="293"/>
      <c r="W109" s="294"/>
    </row>
    <row r="110">
      <c r="M110" s="282" t="s">
        <v>219</v>
      </c>
      <c r="N110" s="280" t="s">
        <v>1287</v>
      </c>
      <c r="O110" s="280" t="s">
        <v>1954</v>
      </c>
      <c r="P110" s="278" t="s">
        <v>1955</v>
      </c>
      <c r="Q110" s="282" t="s">
        <v>1956</v>
      </c>
      <c r="R110" s="283" t="s">
        <v>1704</v>
      </c>
      <c r="S110" s="296"/>
      <c r="T110" s="297"/>
      <c r="U110" s="294"/>
      <c r="V110" s="293"/>
      <c r="W110" s="294"/>
    </row>
    <row r="111">
      <c r="M111" s="272" t="s">
        <v>221</v>
      </c>
      <c r="N111" s="271" t="s">
        <v>1287</v>
      </c>
      <c r="O111" s="271" t="s">
        <v>1957</v>
      </c>
      <c r="P111" s="269" t="s">
        <v>1958</v>
      </c>
      <c r="Q111" s="270" t="s">
        <v>1959</v>
      </c>
      <c r="R111" s="273" t="s">
        <v>1960</v>
      </c>
      <c r="S111" s="296"/>
      <c r="T111" s="297"/>
      <c r="U111" s="294"/>
      <c r="V111" s="293"/>
      <c r="W111" s="294"/>
    </row>
    <row r="112">
      <c r="M112" s="282" t="s">
        <v>224</v>
      </c>
      <c r="N112" s="280" t="s">
        <v>1263</v>
      </c>
      <c r="O112" s="280" t="s">
        <v>1961</v>
      </c>
      <c r="P112" s="278" t="s">
        <v>1962</v>
      </c>
      <c r="Q112" s="282" t="s">
        <v>1963</v>
      </c>
      <c r="R112" s="283" t="s">
        <v>1964</v>
      </c>
      <c r="S112" s="296"/>
      <c r="T112" s="297"/>
      <c r="U112" s="294"/>
      <c r="V112" s="293"/>
      <c r="W112" s="294"/>
    </row>
    <row r="113">
      <c r="M113" s="272" t="s">
        <v>221</v>
      </c>
      <c r="N113" s="271" t="s">
        <v>1263</v>
      </c>
      <c r="O113" s="271" t="s">
        <v>1965</v>
      </c>
      <c r="P113" s="269" t="s">
        <v>1966</v>
      </c>
      <c r="Q113" s="270" t="s">
        <v>1967</v>
      </c>
      <c r="R113" s="273" t="s">
        <v>1492</v>
      </c>
      <c r="S113" s="296"/>
      <c r="T113" s="297"/>
      <c r="U113" s="294"/>
      <c r="V113" s="293"/>
      <c r="W113" s="294"/>
    </row>
    <row r="114">
      <c r="M114" s="282" t="s">
        <v>223</v>
      </c>
      <c r="N114" s="280" t="s">
        <v>1263</v>
      </c>
      <c r="O114" s="280" t="s">
        <v>1968</v>
      </c>
      <c r="P114" s="287" t="s">
        <v>1969</v>
      </c>
      <c r="Q114" s="291" t="s">
        <v>1970</v>
      </c>
      <c r="R114" s="283" t="s">
        <v>1971</v>
      </c>
      <c r="S114" s="296"/>
      <c r="T114" s="297"/>
      <c r="U114" s="294"/>
      <c r="V114" s="293"/>
      <c r="W114" s="294"/>
    </row>
    <row r="115">
      <c r="M115" s="272" t="s">
        <v>218</v>
      </c>
      <c r="N115" s="271" t="s">
        <v>1287</v>
      </c>
      <c r="O115" s="271" t="s">
        <v>1972</v>
      </c>
      <c r="P115" s="269" t="s">
        <v>1973</v>
      </c>
      <c r="Q115" s="272" t="s">
        <v>1974</v>
      </c>
      <c r="R115" s="273" t="s">
        <v>1975</v>
      </c>
      <c r="S115" s="296"/>
      <c r="T115" s="297"/>
      <c r="U115" s="294"/>
      <c r="V115" s="293"/>
      <c r="W115" s="294"/>
    </row>
    <row r="116">
      <c r="M116" s="291" t="s">
        <v>218</v>
      </c>
      <c r="N116" s="280" t="s">
        <v>1287</v>
      </c>
      <c r="O116" s="280" t="s">
        <v>1976</v>
      </c>
      <c r="P116" s="278" t="s">
        <v>1977</v>
      </c>
      <c r="Q116" s="282" t="s">
        <v>1978</v>
      </c>
      <c r="R116" s="283" t="s">
        <v>1979</v>
      </c>
      <c r="S116" s="296"/>
      <c r="T116" s="297"/>
      <c r="U116" s="294"/>
      <c r="V116" s="293"/>
      <c r="W116" s="294"/>
    </row>
    <row r="117">
      <c r="M117" s="270" t="s">
        <v>218</v>
      </c>
      <c r="N117" s="271" t="s">
        <v>1287</v>
      </c>
      <c r="O117" s="271" t="s">
        <v>1980</v>
      </c>
      <c r="P117" s="269" t="s">
        <v>1981</v>
      </c>
      <c r="Q117" s="270" t="s">
        <v>1982</v>
      </c>
      <c r="R117" s="273" t="s">
        <v>1983</v>
      </c>
      <c r="S117" s="296"/>
      <c r="T117" s="297"/>
      <c r="U117" s="294"/>
      <c r="V117" s="293"/>
      <c r="W117" s="294"/>
    </row>
    <row r="118">
      <c r="M118" s="282" t="s">
        <v>222</v>
      </c>
      <c r="N118" s="280" t="s">
        <v>1263</v>
      </c>
      <c r="O118" s="280" t="s">
        <v>1984</v>
      </c>
      <c r="P118" s="277" t="s">
        <v>1985</v>
      </c>
      <c r="Q118" s="291" t="s">
        <v>1986</v>
      </c>
      <c r="R118" s="283" t="s">
        <v>1987</v>
      </c>
      <c r="S118" s="296"/>
      <c r="T118" s="297"/>
      <c r="U118" s="294"/>
      <c r="V118" s="293"/>
      <c r="W118" s="294"/>
    </row>
    <row r="119">
      <c r="M119" s="272" t="s">
        <v>221</v>
      </c>
      <c r="N119" s="271" t="s">
        <v>1263</v>
      </c>
      <c r="O119" s="271" t="s">
        <v>1988</v>
      </c>
      <c r="P119" s="290" t="s">
        <v>1989</v>
      </c>
      <c r="Q119" s="272" t="s">
        <v>1990</v>
      </c>
      <c r="R119" s="273" t="s">
        <v>1991</v>
      </c>
      <c r="S119" s="296"/>
      <c r="T119" s="297"/>
      <c r="U119" s="294"/>
      <c r="V119" s="293"/>
      <c r="W119" s="294"/>
    </row>
    <row r="120">
      <c r="M120" s="282" t="s">
        <v>223</v>
      </c>
      <c r="N120" s="280" t="s">
        <v>1263</v>
      </c>
      <c r="O120" s="280" t="s">
        <v>1992</v>
      </c>
      <c r="P120" s="278" t="s">
        <v>1993</v>
      </c>
      <c r="Q120" s="291" t="s">
        <v>1994</v>
      </c>
      <c r="R120" s="283" t="s">
        <v>1995</v>
      </c>
      <c r="S120" s="296"/>
      <c r="T120" s="297"/>
      <c r="U120" s="294"/>
      <c r="V120" s="293"/>
      <c r="W120" s="294"/>
    </row>
    <row r="121">
      <c r="M121" s="272" t="s">
        <v>225</v>
      </c>
      <c r="N121" s="271" t="s">
        <v>1263</v>
      </c>
      <c r="O121" s="271" t="s">
        <v>1996</v>
      </c>
      <c r="P121" s="269" t="s">
        <v>1997</v>
      </c>
      <c r="Q121" s="272" t="s">
        <v>1535</v>
      </c>
      <c r="R121" s="273" t="s">
        <v>1998</v>
      </c>
      <c r="S121" s="296"/>
      <c r="T121" s="297"/>
      <c r="U121" s="294"/>
      <c r="V121" s="293"/>
      <c r="W121" s="294"/>
    </row>
    <row r="122">
      <c r="M122" s="282" t="s">
        <v>218</v>
      </c>
      <c r="N122" s="280" t="s">
        <v>1287</v>
      </c>
      <c r="O122" s="280" t="s">
        <v>1999</v>
      </c>
      <c r="P122" s="278" t="s">
        <v>1284</v>
      </c>
      <c r="Q122" s="282" t="s">
        <v>2000</v>
      </c>
      <c r="R122" s="283" t="s">
        <v>2001</v>
      </c>
      <c r="S122" s="296"/>
      <c r="T122" s="297"/>
      <c r="U122" s="294"/>
      <c r="V122" s="293"/>
      <c r="W122" s="294"/>
    </row>
    <row r="123">
      <c r="M123" s="270" t="s">
        <v>218</v>
      </c>
      <c r="N123" s="271" t="s">
        <v>1287</v>
      </c>
      <c r="O123" s="274" t="s">
        <v>2002</v>
      </c>
      <c r="P123" s="269" t="s">
        <v>1477</v>
      </c>
      <c r="Q123" s="270" t="s">
        <v>2003</v>
      </c>
      <c r="R123" s="273" t="s">
        <v>2004</v>
      </c>
      <c r="S123" s="296"/>
      <c r="T123" s="297"/>
      <c r="U123" s="294"/>
      <c r="V123" s="293"/>
      <c r="W123" s="294"/>
    </row>
    <row r="124">
      <c r="M124" s="282" t="s">
        <v>226</v>
      </c>
      <c r="N124" s="280" t="s">
        <v>1263</v>
      </c>
      <c r="O124" s="280" t="s">
        <v>2005</v>
      </c>
      <c r="P124" s="278" t="s">
        <v>2006</v>
      </c>
      <c r="Q124" s="291" t="s">
        <v>2007</v>
      </c>
      <c r="R124" s="288" t="s">
        <v>2008</v>
      </c>
      <c r="S124" s="296"/>
      <c r="T124" s="297"/>
      <c r="U124" s="294"/>
      <c r="V124" s="293"/>
      <c r="W124" s="294"/>
    </row>
    <row r="125">
      <c r="M125" s="272" t="s">
        <v>224</v>
      </c>
      <c r="N125" s="271" t="s">
        <v>1287</v>
      </c>
      <c r="O125" s="271" t="s">
        <v>2009</v>
      </c>
      <c r="P125" s="269" t="s">
        <v>1375</v>
      </c>
      <c r="Q125" s="272" t="s">
        <v>2010</v>
      </c>
      <c r="R125" s="289" t="s">
        <v>1387</v>
      </c>
      <c r="S125" s="296"/>
      <c r="T125" s="297"/>
      <c r="U125" s="294"/>
      <c r="V125" s="293"/>
      <c r="W125" s="294"/>
    </row>
    <row r="126">
      <c r="M126" s="282" t="s">
        <v>224</v>
      </c>
      <c r="N126" s="280" t="s">
        <v>1263</v>
      </c>
      <c r="O126" s="280" t="s">
        <v>2011</v>
      </c>
      <c r="P126" s="287" t="s">
        <v>2012</v>
      </c>
      <c r="Q126" s="291" t="s">
        <v>2013</v>
      </c>
      <c r="R126" s="288" t="s">
        <v>1387</v>
      </c>
      <c r="S126" s="296"/>
      <c r="T126" s="297"/>
      <c r="U126" s="294"/>
      <c r="V126" s="293"/>
      <c r="W126" s="294"/>
    </row>
    <row r="127">
      <c r="M127" s="272" t="s">
        <v>230</v>
      </c>
      <c r="N127" s="271" t="s">
        <v>1263</v>
      </c>
      <c r="O127" s="271" t="s">
        <v>2014</v>
      </c>
      <c r="P127" s="269" t="s">
        <v>2015</v>
      </c>
      <c r="Q127" s="272" t="s">
        <v>2016</v>
      </c>
      <c r="R127" s="289" t="s">
        <v>2017</v>
      </c>
      <c r="S127" s="296"/>
      <c r="T127" s="297"/>
      <c r="U127" s="294"/>
      <c r="V127" s="293"/>
      <c r="W127" s="294"/>
    </row>
    <row r="128">
      <c r="M128" s="282" t="s">
        <v>222</v>
      </c>
      <c r="N128" s="280" t="s">
        <v>1263</v>
      </c>
      <c r="O128" s="281" t="s">
        <v>2018</v>
      </c>
      <c r="P128" s="278" t="s">
        <v>2019</v>
      </c>
      <c r="Q128" s="282" t="s">
        <v>2020</v>
      </c>
      <c r="R128" s="288" t="s">
        <v>2017</v>
      </c>
      <c r="S128" s="296"/>
      <c r="T128" s="297"/>
      <c r="U128" s="294"/>
      <c r="V128" s="293"/>
      <c r="W128" s="294"/>
    </row>
    <row r="129">
      <c r="M129" s="272" t="s">
        <v>223</v>
      </c>
      <c r="N129" s="271" t="s">
        <v>1287</v>
      </c>
      <c r="O129" s="271" t="s">
        <v>2021</v>
      </c>
      <c r="P129" s="269" t="s">
        <v>2022</v>
      </c>
      <c r="Q129" s="272" t="s">
        <v>2023</v>
      </c>
      <c r="R129" s="289" t="s">
        <v>2024</v>
      </c>
      <c r="S129" s="296"/>
      <c r="T129" s="297"/>
      <c r="U129" s="294"/>
      <c r="V129" s="293"/>
      <c r="W129" s="294"/>
    </row>
    <row r="130">
      <c r="M130" s="282" t="s">
        <v>226</v>
      </c>
      <c r="N130" s="280" t="s">
        <v>1287</v>
      </c>
      <c r="O130" s="281" t="s">
        <v>2025</v>
      </c>
      <c r="P130" s="277" t="s">
        <v>2026</v>
      </c>
      <c r="Q130" s="282" t="s">
        <v>2027</v>
      </c>
      <c r="R130" s="288" t="s">
        <v>2028</v>
      </c>
      <c r="S130" s="296"/>
      <c r="T130" s="297"/>
      <c r="U130" s="294"/>
      <c r="V130" s="293"/>
      <c r="W130" s="294"/>
    </row>
    <row r="131">
      <c r="M131" s="272" t="s">
        <v>226</v>
      </c>
      <c r="N131" s="271" t="s">
        <v>1263</v>
      </c>
      <c r="O131" s="274" t="s">
        <v>2029</v>
      </c>
      <c r="P131" s="268" t="s">
        <v>2030</v>
      </c>
      <c r="Q131" s="272" t="s">
        <v>2031</v>
      </c>
      <c r="R131" s="273" t="s">
        <v>2032</v>
      </c>
      <c r="S131" s="296"/>
      <c r="T131" s="297"/>
      <c r="U131" s="294"/>
      <c r="V131" s="293"/>
      <c r="W131" s="294"/>
    </row>
    <row r="132">
      <c r="M132" s="282" t="s">
        <v>226</v>
      </c>
      <c r="N132" s="280" t="s">
        <v>1287</v>
      </c>
      <c r="O132" s="280" t="s">
        <v>2033</v>
      </c>
      <c r="P132" s="277" t="s">
        <v>2034</v>
      </c>
      <c r="Q132" s="282" t="s">
        <v>2035</v>
      </c>
      <c r="R132" s="292" t="s">
        <v>2036</v>
      </c>
      <c r="S132" s="296"/>
      <c r="T132" s="297"/>
      <c r="U132" s="294"/>
      <c r="V132" s="293"/>
      <c r="W132" s="294"/>
    </row>
    <row r="133">
      <c r="M133" s="270" t="s">
        <v>218</v>
      </c>
      <c r="N133" s="271" t="s">
        <v>1287</v>
      </c>
      <c r="O133" s="274" t="s">
        <v>2037</v>
      </c>
      <c r="P133" s="268" t="s">
        <v>1673</v>
      </c>
      <c r="Q133" s="272" t="s">
        <v>2038</v>
      </c>
      <c r="R133" s="273" t="s">
        <v>2039</v>
      </c>
      <c r="S133" s="296"/>
      <c r="T133" s="297"/>
      <c r="U133" s="294"/>
      <c r="V133" s="293"/>
      <c r="W133" s="294"/>
    </row>
    <row r="134">
      <c r="M134" s="282" t="s">
        <v>224</v>
      </c>
      <c r="N134" s="280" t="s">
        <v>1287</v>
      </c>
      <c r="O134" s="280" t="s">
        <v>2040</v>
      </c>
      <c r="P134" s="277" t="s">
        <v>2041</v>
      </c>
      <c r="Q134" s="282" t="s">
        <v>2042</v>
      </c>
      <c r="R134" s="283" t="s">
        <v>1874</v>
      </c>
      <c r="S134" s="296"/>
      <c r="T134" s="297"/>
      <c r="U134" s="294"/>
      <c r="V134" s="293"/>
      <c r="W134" s="294"/>
    </row>
    <row r="135">
      <c r="M135" s="272" t="s">
        <v>223</v>
      </c>
      <c r="N135" s="271" t="s">
        <v>1287</v>
      </c>
      <c r="O135" s="271" t="s">
        <v>2043</v>
      </c>
      <c r="P135" s="268" t="s">
        <v>2041</v>
      </c>
      <c r="Q135" s="272" t="s">
        <v>2044</v>
      </c>
      <c r="R135" s="273" t="s">
        <v>2032</v>
      </c>
      <c r="S135" s="296"/>
      <c r="T135" s="297"/>
      <c r="U135" s="294"/>
      <c r="V135" s="293"/>
      <c r="W135" s="294"/>
    </row>
    <row r="136">
      <c r="M136" s="282" t="s">
        <v>219</v>
      </c>
      <c r="N136" s="280" t="s">
        <v>1287</v>
      </c>
      <c r="O136" s="280" t="s">
        <v>2045</v>
      </c>
      <c r="P136" s="277" t="s">
        <v>1667</v>
      </c>
      <c r="Q136" s="291" t="s">
        <v>2046</v>
      </c>
      <c r="R136" s="283" t="s">
        <v>2047</v>
      </c>
      <c r="S136" s="296"/>
      <c r="T136" s="297"/>
      <c r="U136" s="294"/>
      <c r="V136" s="293"/>
      <c r="W136" s="294"/>
    </row>
    <row r="137">
      <c r="M137" s="272" t="s">
        <v>1381</v>
      </c>
      <c r="N137" s="271" t="s">
        <v>1263</v>
      </c>
      <c r="O137" s="271" t="s">
        <v>2048</v>
      </c>
      <c r="P137" s="268" t="s">
        <v>2049</v>
      </c>
      <c r="Q137" s="272" t="s">
        <v>2050</v>
      </c>
      <c r="R137" s="273" t="s">
        <v>2051</v>
      </c>
      <c r="S137" s="296"/>
      <c r="T137" s="297"/>
      <c r="U137" s="294"/>
      <c r="V137" s="293"/>
      <c r="W137" s="294"/>
    </row>
    <row r="138">
      <c r="M138" s="282" t="s">
        <v>226</v>
      </c>
      <c r="N138" s="280" t="s">
        <v>1263</v>
      </c>
      <c r="O138" s="280" t="s">
        <v>2052</v>
      </c>
      <c r="P138" s="277" t="s">
        <v>2053</v>
      </c>
      <c r="Q138" s="282" t="s">
        <v>2054</v>
      </c>
      <c r="R138" s="283" t="s">
        <v>1163</v>
      </c>
      <c r="S138" s="296"/>
      <c r="T138" s="297"/>
      <c r="U138" s="294"/>
      <c r="V138" s="293"/>
      <c r="W138" s="294"/>
    </row>
    <row r="139">
      <c r="M139" s="270" t="s">
        <v>218</v>
      </c>
      <c r="N139" s="271" t="s">
        <v>1287</v>
      </c>
      <c r="O139" s="271" t="s">
        <v>2055</v>
      </c>
      <c r="P139" s="268" t="s">
        <v>2053</v>
      </c>
      <c r="Q139" s="270" t="s">
        <v>2056</v>
      </c>
      <c r="R139" s="273" t="s">
        <v>1874</v>
      </c>
      <c r="S139" s="296"/>
      <c r="T139" s="297"/>
      <c r="U139" s="294"/>
      <c r="V139" s="293"/>
      <c r="W139" s="294"/>
    </row>
    <row r="140">
      <c r="M140" s="282" t="s">
        <v>223</v>
      </c>
      <c r="N140" s="280" t="s">
        <v>1263</v>
      </c>
      <c r="O140" s="280" t="s">
        <v>2057</v>
      </c>
      <c r="P140" s="277" t="s">
        <v>2058</v>
      </c>
      <c r="Q140" s="282" t="s">
        <v>2059</v>
      </c>
      <c r="R140" s="283" t="s">
        <v>2060</v>
      </c>
      <c r="S140" s="296"/>
      <c r="T140" s="297"/>
      <c r="U140" s="294"/>
      <c r="V140" s="293"/>
      <c r="W140" s="294"/>
    </row>
    <row r="141">
      <c r="M141" s="272" t="s">
        <v>226</v>
      </c>
      <c r="N141" s="271" t="s">
        <v>1263</v>
      </c>
      <c r="O141" s="271" t="s">
        <v>2061</v>
      </c>
      <c r="P141" s="268" t="s">
        <v>2008</v>
      </c>
      <c r="Q141" s="270" t="s">
        <v>2062</v>
      </c>
      <c r="R141" s="273" t="s">
        <v>2063</v>
      </c>
      <c r="S141" s="296"/>
      <c r="T141" s="297"/>
      <c r="U141" s="294"/>
      <c r="V141" s="293"/>
      <c r="W141" s="294"/>
    </row>
    <row r="142">
      <c r="M142" s="282" t="s">
        <v>223</v>
      </c>
      <c r="N142" s="280" t="s">
        <v>1287</v>
      </c>
      <c r="O142" s="280" t="s">
        <v>2064</v>
      </c>
      <c r="P142" s="277" t="s">
        <v>2065</v>
      </c>
      <c r="Q142" s="282" t="s">
        <v>2066</v>
      </c>
      <c r="R142" s="283" t="s">
        <v>1161</v>
      </c>
      <c r="S142" s="296"/>
      <c r="T142" s="297"/>
      <c r="U142" s="294"/>
      <c r="V142" s="293"/>
      <c r="W142" s="294"/>
    </row>
    <row r="143">
      <c r="M143" s="272" t="s">
        <v>219</v>
      </c>
      <c r="N143" s="271" t="s">
        <v>1287</v>
      </c>
      <c r="O143" s="271" t="s">
        <v>2067</v>
      </c>
      <c r="P143" s="268" t="s">
        <v>2068</v>
      </c>
      <c r="Q143" s="272" t="s">
        <v>2069</v>
      </c>
      <c r="R143" s="273" t="s">
        <v>2070</v>
      </c>
      <c r="S143" s="296"/>
      <c r="T143" s="297"/>
      <c r="U143" s="294"/>
      <c r="V143" s="293"/>
      <c r="W143" s="294"/>
    </row>
    <row r="144">
      <c r="M144" s="282" t="s">
        <v>224</v>
      </c>
      <c r="N144" s="280" t="s">
        <v>1263</v>
      </c>
      <c r="O144" s="280" t="s">
        <v>2071</v>
      </c>
      <c r="P144" s="277" t="s">
        <v>2072</v>
      </c>
      <c r="Q144" s="282" t="s">
        <v>2073</v>
      </c>
      <c r="R144" s="283" t="s">
        <v>2074</v>
      </c>
      <c r="S144" s="296"/>
      <c r="T144" s="297"/>
      <c r="U144" s="294"/>
      <c r="V144" s="293"/>
      <c r="W144" s="294"/>
    </row>
    <row r="145">
      <c r="M145" s="272" t="s">
        <v>224</v>
      </c>
      <c r="N145" s="271" t="s">
        <v>1287</v>
      </c>
      <c r="O145" s="271" t="s">
        <v>2075</v>
      </c>
      <c r="P145" s="268" t="s">
        <v>1640</v>
      </c>
      <c r="Q145" s="272" t="s">
        <v>2076</v>
      </c>
      <c r="R145" s="273" t="s">
        <v>2077</v>
      </c>
      <c r="S145" s="296"/>
      <c r="T145" s="297"/>
      <c r="U145" s="294"/>
      <c r="V145" s="293"/>
      <c r="W145" s="294"/>
    </row>
    <row r="146">
      <c r="M146" s="291" t="s">
        <v>218</v>
      </c>
      <c r="N146" s="280" t="s">
        <v>1287</v>
      </c>
      <c r="O146" s="281" t="s">
        <v>2078</v>
      </c>
      <c r="P146" s="277" t="s">
        <v>2079</v>
      </c>
      <c r="Q146" s="282" t="s">
        <v>2080</v>
      </c>
      <c r="R146" s="283" t="s">
        <v>1724</v>
      </c>
      <c r="S146" s="296"/>
      <c r="T146" s="297"/>
      <c r="U146" s="294"/>
      <c r="V146" s="293"/>
      <c r="W146" s="294"/>
    </row>
    <row r="147">
      <c r="M147" s="272" t="s">
        <v>225</v>
      </c>
      <c r="N147" s="271" t="s">
        <v>1287</v>
      </c>
      <c r="O147" s="271" t="s">
        <v>2081</v>
      </c>
      <c r="P147" s="268" t="s">
        <v>2082</v>
      </c>
      <c r="Q147" s="270" t="s">
        <v>2083</v>
      </c>
      <c r="R147" s="273" t="s">
        <v>2084</v>
      </c>
      <c r="S147" s="296"/>
      <c r="T147" s="297"/>
      <c r="U147" s="294"/>
      <c r="V147" s="293"/>
      <c r="W147" s="294"/>
    </row>
    <row r="148">
      <c r="M148" s="291" t="s">
        <v>218</v>
      </c>
      <c r="N148" s="280" t="s">
        <v>1287</v>
      </c>
      <c r="O148" s="280" t="s">
        <v>2085</v>
      </c>
      <c r="P148" s="277" t="s">
        <v>2086</v>
      </c>
      <c r="Q148" s="282" t="s">
        <v>2087</v>
      </c>
      <c r="R148" s="283" t="s">
        <v>2088</v>
      </c>
      <c r="S148" s="296"/>
      <c r="T148" s="297"/>
      <c r="U148" s="294"/>
      <c r="V148" s="293"/>
      <c r="W148" s="294"/>
    </row>
    <row r="149">
      <c r="M149" s="272" t="s">
        <v>226</v>
      </c>
      <c r="N149" s="271" t="s">
        <v>1287</v>
      </c>
      <c r="O149" s="271" t="s">
        <v>2089</v>
      </c>
      <c r="P149" s="268" t="s">
        <v>1437</v>
      </c>
      <c r="Q149" s="272" t="s">
        <v>2090</v>
      </c>
      <c r="R149" s="273" t="s">
        <v>1629</v>
      </c>
      <c r="S149" s="296"/>
      <c r="T149" s="297"/>
      <c r="U149" s="294"/>
      <c r="V149" s="293"/>
      <c r="W149" s="294"/>
    </row>
    <row r="150">
      <c r="M150" s="291" t="s">
        <v>218</v>
      </c>
      <c r="N150" s="280" t="s">
        <v>1287</v>
      </c>
      <c r="O150" s="280" t="s">
        <v>2091</v>
      </c>
      <c r="P150" s="277" t="s">
        <v>2092</v>
      </c>
      <c r="Q150" s="282" t="s">
        <v>2093</v>
      </c>
      <c r="R150" s="283" t="s">
        <v>2094</v>
      </c>
      <c r="S150" s="296"/>
      <c r="T150" s="297"/>
      <c r="U150" s="294"/>
      <c r="V150" s="293"/>
      <c r="W150" s="294"/>
    </row>
    <row r="151">
      <c r="M151" s="272" t="s">
        <v>1381</v>
      </c>
      <c r="N151" s="271" t="s">
        <v>1287</v>
      </c>
      <c r="O151" s="271" t="s">
        <v>2095</v>
      </c>
      <c r="P151" s="268" t="s">
        <v>2096</v>
      </c>
      <c r="Q151" s="272" t="s">
        <v>2097</v>
      </c>
      <c r="R151" s="273" t="s">
        <v>2098</v>
      </c>
      <c r="S151" s="296"/>
      <c r="T151" s="297"/>
      <c r="U151" s="294"/>
      <c r="V151" s="293"/>
      <c r="W151" s="294"/>
    </row>
    <row r="152">
      <c r="M152" s="282" t="s">
        <v>219</v>
      </c>
      <c r="N152" s="280" t="s">
        <v>1287</v>
      </c>
      <c r="O152" s="280" t="s">
        <v>2099</v>
      </c>
      <c r="P152" s="277" t="s">
        <v>2100</v>
      </c>
      <c r="Q152" s="282" t="s">
        <v>2101</v>
      </c>
      <c r="R152" s="283" t="s">
        <v>2102</v>
      </c>
      <c r="S152" s="296"/>
      <c r="T152" s="297"/>
      <c r="U152" s="294"/>
      <c r="V152" s="293"/>
      <c r="W152" s="294"/>
    </row>
    <row r="153">
      <c r="M153" s="272" t="s">
        <v>218</v>
      </c>
      <c r="N153" s="271" t="s">
        <v>1263</v>
      </c>
      <c r="O153" s="274" t="s">
        <v>2103</v>
      </c>
      <c r="P153" s="269" t="s">
        <v>2104</v>
      </c>
      <c r="Q153" s="272" t="s">
        <v>2105</v>
      </c>
      <c r="R153" s="273" t="s">
        <v>2106</v>
      </c>
      <c r="S153" s="296"/>
      <c r="T153" s="297"/>
      <c r="U153" s="294"/>
      <c r="V153" s="293"/>
      <c r="W153" s="294"/>
    </row>
    <row r="154">
      <c r="M154" s="282" t="s">
        <v>230</v>
      </c>
      <c r="N154" s="280" t="s">
        <v>1263</v>
      </c>
      <c r="O154" s="280" t="s">
        <v>2107</v>
      </c>
      <c r="P154" s="277" t="s">
        <v>2108</v>
      </c>
      <c r="Q154" s="282" t="s">
        <v>2109</v>
      </c>
      <c r="R154" s="283" t="s">
        <v>2110</v>
      </c>
      <c r="S154" s="296"/>
      <c r="T154" s="297"/>
      <c r="U154" s="294"/>
      <c r="V154" s="293"/>
      <c r="W154" s="294"/>
    </row>
    <row r="155">
      <c r="M155" s="272" t="s">
        <v>223</v>
      </c>
      <c r="N155" s="271" t="s">
        <v>1263</v>
      </c>
      <c r="O155" s="271" t="s">
        <v>2111</v>
      </c>
      <c r="P155" s="269" t="s">
        <v>2112</v>
      </c>
      <c r="Q155" s="272" t="s">
        <v>2113</v>
      </c>
      <c r="R155" s="273" t="s">
        <v>2114</v>
      </c>
      <c r="S155" s="296"/>
      <c r="T155" s="297"/>
      <c r="U155" s="294"/>
      <c r="V155" s="293"/>
      <c r="W155" s="294"/>
    </row>
    <row r="156">
      <c r="M156" s="282" t="s">
        <v>223</v>
      </c>
      <c r="N156" s="280" t="s">
        <v>1287</v>
      </c>
      <c r="O156" s="280" t="s">
        <v>2115</v>
      </c>
      <c r="P156" s="277" t="s">
        <v>2116</v>
      </c>
      <c r="Q156" s="291" t="s">
        <v>2117</v>
      </c>
      <c r="R156" s="283" t="s">
        <v>2118</v>
      </c>
      <c r="S156" s="296"/>
      <c r="T156" s="297"/>
      <c r="U156" s="294"/>
      <c r="V156" s="293"/>
      <c r="W156" s="294"/>
    </row>
    <row r="157">
      <c r="M157" s="272" t="s">
        <v>218</v>
      </c>
      <c r="N157" s="271" t="s">
        <v>1263</v>
      </c>
      <c r="O157" s="271" t="s">
        <v>2119</v>
      </c>
      <c r="P157" s="269" t="s">
        <v>2120</v>
      </c>
      <c r="Q157" s="272" t="s">
        <v>2121</v>
      </c>
      <c r="R157" s="273" t="s">
        <v>2122</v>
      </c>
      <c r="S157" s="296"/>
      <c r="T157" s="297"/>
      <c r="U157" s="294"/>
      <c r="V157" s="293"/>
      <c r="W157" s="294"/>
    </row>
    <row r="158">
      <c r="M158" s="291" t="s">
        <v>218</v>
      </c>
      <c r="N158" s="280" t="s">
        <v>1287</v>
      </c>
      <c r="O158" s="280" t="s">
        <v>2123</v>
      </c>
      <c r="P158" s="278" t="s">
        <v>2124</v>
      </c>
      <c r="Q158" s="282" t="s">
        <v>2125</v>
      </c>
      <c r="R158" s="283" t="s">
        <v>2122</v>
      </c>
      <c r="S158" s="296"/>
      <c r="T158" s="297"/>
      <c r="U158" s="294"/>
      <c r="V158" s="293"/>
      <c r="W158" s="294"/>
    </row>
    <row r="159">
      <c r="M159" s="272" t="s">
        <v>218</v>
      </c>
      <c r="N159" s="271" t="s">
        <v>1287</v>
      </c>
      <c r="O159" s="274" t="s">
        <v>2126</v>
      </c>
      <c r="P159" s="269" t="s">
        <v>1169</v>
      </c>
      <c r="Q159" s="272" t="s">
        <v>2127</v>
      </c>
      <c r="R159" s="273" t="s">
        <v>2128</v>
      </c>
      <c r="S159" s="296"/>
      <c r="T159" s="297"/>
      <c r="U159" s="294"/>
      <c r="V159" s="293"/>
      <c r="W159" s="294"/>
    </row>
    <row r="160">
      <c r="M160" s="282" t="s">
        <v>1381</v>
      </c>
      <c r="N160" s="280" t="s">
        <v>1287</v>
      </c>
      <c r="O160" s="280" t="s">
        <v>2129</v>
      </c>
      <c r="P160" s="278" t="s">
        <v>1169</v>
      </c>
      <c r="Q160" s="282" t="s">
        <v>2130</v>
      </c>
      <c r="R160" s="283" t="s">
        <v>2131</v>
      </c>
      <c r="S160" s="296"/>
      <c r="T160" s="297"/>
      <c r="U160" s="294"/>
      <c r="V160" s="293"/>
      <c r="W160" s="294"/>
    </row>
    <row r="161">
      <c r="M161" s="270" t="s">
        <v>218</v>
      </c>
      <c r="N161" s="271" t="s">
        <v>1287</v>
      </c>
      <c r="O161" s="274" t="s">
        <v>2132</v>
      </c>
      <c r="P161" s="269" t="s">
        <v>2133</v>
      </c>
      <c r="Q161" s="272" t="s">
        <v>2134</v>
      </c>
      <c r="R161" s="295" t="s">
        <v>2135</v>
      </c>
      <c r="S161" s="296"/>
      <c r="T161" s="297"/>
      <c r="U161" s="294"/>
      <c r="V161" s="293"/>
      <c r="W161" s="294"/>
    </row>
    <row r="162">
      <c r="M162" s="282" t="s">
        <v>224</v>
      </c>
      <c r="N162" s="280" t="s">
        <v>1263</v>
      </c>
      <c r="O162" s="280" t="s">
        <v>2136</v>
      </c>
      <c r="P162" s="278" t="s">
        <v>2137</v>
      </c>
      <c r="Q162" s="282" t="s">
        <v>1761</v>
      </c>
      <c r="R162" s="283" t="s">
        <v>2138</v>
      </c>
      <c r="S162" s="296"/>
      <c r="T162" s="297"/>
      <c r="U162" s="294"/>
      <c r="V162" s="293"/>
      <c r="W162" s="294"/>
    </row>
    <row r="163">
      <c r="M163" s="272" t="s">
        <v>228</v>
      </c>
      <c r="N163" s="271" t="s">
        <v>1263</v>
      </c>
      <c r="O163" s="271" t="s">
        <v>2139</v>
      </c>
      <c r="P163" s="269" t="s">
        <v>2140</v>
      </c>
      <c r="Q163" s="270" t="s">
        <v>2141</v>
      </c>
      <c r="R163" s="273" t="s">
        <v>2142</v>
      </c>
      <c r="S163" s="296"/>
      <c r="T163" s="297"/>
      <c r="U163" s="294"/>
      <c r="V163" s="293"/>
      <c r="W163" s="294"/>
    </row>
    <row r="164">
      <c r="M164" s="282" t="s">
        <v>230</v>
      </c>
      <c r="N164" s="280" t="s">
        <v>1263</v>
      </c>
      <c r="O164" s="280" t="s">
        <v>2143</v>
      </c>
      <c r="P164" s="278" t="s">
        <v>2144</v>
      </c>
      <c r="Q164" s="282" t="s">
        <v>2145</v>
      </c>
      <c r="R164" s="292" t="s">
        <v>2146</v>
      </c>
      <c r="S164" s="296"/>
      <c r="T164" s="297"/>
      <c r="U164" s="294"/>
      <c r="V164" s="293"/>
      <c r="W164" s="294"/>
    </row>
    <row r="165">
      <c r="M165" s="272" t="s">
        <v>223</v>
      </c>
      <c r="N165" s="271" t="s">
        <v>1263</v>
      </c>
      <c r="O165" s="271" t="s">
        <v>2147</v>
      </c>
      <c r="P165" s="268" t="s">
        <v>2148</v>
      </c>
      <c r="Q165" s="272" t="s">
        <v>2149</v>
      </c>
      <c r="R165" s="273" t="s">
        <v>1305</v>
      </c>
      <c r="S165" s="296"/>
      <c r="T165" s="297"/>
      <c r="U165" s="294"/>
      <c r="V165" s="293"/>
      <c r="W165" s="294"/>
    </row>
    <row r="166">
      <c r="M166" s="282" t="s">
        <v>226</v>
      </c>
      <c r="N166" s="280" t="s">
        <v>1287</v>
      </c>
      <c r="O166" s="281" t="s">
        <v>2150</v>
      </c>
      <c r="P166" s="278" t="s">
        <v>2151</v>
      </c>
      <c r="Q166" s="282" t="s">
        <v>2152</v>
      </c>
      <c r="R166" s="283" t="s">
        <v>2153</v>
      </c>
      <c r="S166" s="296"/>
      <c r="T166" s="297"/>
      <c r="U166" s="294"/>
      <c r="V166" s="293"/>
      <c r="W166" s="294"/>
    </row>
    <row r="167">
      <c r="M167" s="272" t="s">
        <v>223</v>
      </c>
      <c r="N167" s="271" t="s">
        <v>1263</v>
      </c>
      <c r="O167" s="271" t="s">
        <v>2154</v>
      </c>
      <c r="P167" s="269" t="s">
        <v>2155</v>
      </c>
      <c r="Q167" s="272" t="s">
        <v>2156</v>
      </c>
      <c r="R167" s="273" t="s">
        <v>2157</v>
      </c>
      <c r="S167" s="296"/>
      <c r="T167" s="297"/>
      <c r="U167" s="294"/>
      <c r="V167" s="293"/>
      <c r="W167" s="294"/>
    </row>
    <row r="168">
      <c r="M168" s="291" t="s">
        <v>218</v>
      </c>
      <c r="N168" s="280" t="s">
        <v>1287</v>
      </c>
      <c r="O168" s="280" t="s">
        <v>2158</v>
      </c>
      <c r="P168" s="278" t="s">
        <v>2159</v>
      </c>
      <c r="Q168" s="282" t="s">
        <v>2160</v>
      </c>
      <c r="R168" s="283" t="s">
        <v>2161</v>
      </c>
      <c r="S168" s="296"/>
      <c r="T168" s="297"/>
      <c r="U168" s="294"/>
      <c r="V168" s="293"/>
      <c r="W168" s="294"/>
    </row>
    <row r="169">
      <c r="M169" s="270" t="s">
        <v>218</v>
      </c>
      <c r="N169" s="271" t="s">
        <v>1263</v>
      </c>
      <c r="O169" s="271" t="s">
        <v>2162</v>
      </c>
      <c r="P169" s="269" t="s">
        <v>2163</v>
      </c>
      <c r="Q169" s="272" t="s">
        <v>2164</v>
      </c>
      <c r="R169" s="273" t="s">
        <v>2165</v>
      </c>
      <c r="S169" s="296"/>
      <c r="T169" s="297"/>
      <c r="U169" s="294"/>
      <c r="V169" s="293"/>
      <c r="W169" s="294"/>
    </row>
    <row r="170">
      <c r="M170" s="291" t="s">
        <v>218</v>
      </c>
      <c r="N170" s="280" t="s">
        <v>1263</v>
      </c>
      <c r="O170" s="280" t="s">
        <v>2166</v>
      </c>
      <c r="P170" s="278" t="s">
        <v>2167</v>
      </c>
      <c r="Q170" s="282" t="s">
        <v>2168</v>
      </c>
      <c r="R170" s="283" t="s">
        <v>2169</v>
      </c>
      <c r="S170" s="296"/>
      <c r="T170" s="297"/>
      <c r="U170" s="294"/>
      <c r="V170" s="293"/>
      <c r="W170" s="294"/>
    </row>
    <row r="171">
      <c r="M171" s="272" t="s">
        <v>219</v>
      </c>
      <c r="N171" s="271" t="s">
        <v>1287</v>
      </c>
      <c r="O171" s="271" t="s">
        <v>2170</v>
      </c>
      <c r="P171" s="269" t="s">
        <v>1519</v>
      </c>
      <c r="Q171" s="272" t="s">
        <v>2171</v>
      </c>
      <c r="R171" s="273" t="s">
        <v>2172</v>
      </c>
      <c r="S171" s="296"/>
      <c r="T171" s="297"/>
      <c r="U171" s="294"/>
      <c r="V171" s="293"/>
      <c r="W171" s="294"/>
    </row>
    <row r="172">
      <c r="M172" s="282" t="s">
        <v>222</v>
      </c>
      <c r="N172" s="280" t="s">
        <v>1263</v>
      </c>
      <c r="O172" s="280" t="s">
        <v>2173</v>
      </c>
      <c r="P172" s="278" t="s">
        <v>1519</v>
      </c>
      <c r="Q172" s="282" t="s">
        <v>2174</v>
      </c>
      <c r="R172" s="283" t="s">
        <v>2175</v>
      </c>
      <c r="S172" s="296"/>
      <c r="T172" s="297"/>
      <c r="U172" s="294"/>
      <c r="V172" s="293"/>
      <c r="W172" s="294"/>
    </row>
    <row r="173">
      <c r="M173" s="272" t="s">
        <v>226</v>
      </c>
      <c r="N173" s="271" t="s">
        <v>1287</v>
      </c>
      <c r="O173" s="271" t="s">
        <v>2176</v>
      </c>
      <c r="P173" s="290" t="s">
        <v>1171</v>
      </c>
      <c r="Q173" s="270" t="s">
        <v>2177</v>
      </c>
      <c r="R173" s="273" t="s">
        <v>2178</v>
      </c>
      <c r="S173" s="296"/>
      <c r="T173" s="297"/>
      <c r="U173" s="294"/>
      <c r="V173" s="293"/>
      <c r="W173" s="294"/>
    </row>
    <row r="174">
      <c r="M174" s="291" t="s">
        <v>218</v>
      </c>
      <c r="N174" s="280" t="s">
        <v>1287</v>
      </c>
      <c r="O174" s="281" t="s">
        <v>2179</v>
      </c>
      <c r="P174" s="278" t="s">
        <v>2180</v>
      </c>
      <c r="Q174" s="282" t="s">
        <v>2181</v>
      </c>
      <c r="R174" s="283" t="s">
        <v>2182</v>
      </c>
      <c r="S174" s="296"/>
      <c r="T174" s="297"/>
      <c r="U174" s="294"/>
      <c r="V174" s="293"/>
      <c r="W174" s="294"/>
    </row>
    <row r="175">
      <c r="M175" s="272" t="s">
        <v>228</v>
      </c>
      <c r="N175" s="271" t="s">
        <v>1287</v>
      </c>
      <c r="O175" s="271" t="s">
        <v>2183</v>
      </c>
      <c r="P175" s="269" t="s">
        <v>2184</v>
      </c>
      <c r="Q175" s="272" t="s">
        <v>2185</v>
      </c>
      <c r="R175" s="273" t="s">
        <v>1876</v>
      </c>
      <c r="S175" s="296"/>
      <c r="T175" s="297"/>
      <c r="U175" s="294"/>
      <c r="V175" s="293"/>
      <c r="W175" s="294"/>
    </row>
    <row r="176">
      <c r="M176" s="282" t="s">
        <v>228</v>
      </c>
      <c r="N176" s="280" t="s">
        <v>1287</v>
      </c>
      <c r="O176" s="280" t="s">
        <v>2186</v>
      </c>
      <c r="P176" s="278" t="s">
        <v>2187</v>
      </c>
      <c r="Q176" s="282" t="s">
        <v>2188</v>
      </c>
      <c r="R176" s="283" t="s">
        <v>2189</v>
      </c>
      <c r="S176" s="296"/>
      <c r="T176" s="297"/>
      <c r="U176" s="294"/>
      <c r="V176" s="293"/>
      <c r="W176" s="294"/>
    </row>
    <row r="177">
      <c r="M177" s="272" t="s">
        <v>222</v>
      </c>
      <c r="N177" s="271" t="s">
        <v>1287</v>
      </c>
      <c r="O177" s="271" t="s">
        <v>2190</v>
      </c>
      <c r="P177" s="269" t="s">
        <v>1552</v>
      </c>
      <c r="Q177" s="272" t="s">
        <v>2191</v>
      </c>
      <c r="R177" s="273" t="s">
        <v>2192</v>
      </c>
      <c r="S177" s="296"/>
      <c r="T177" s="297"/>
      <c r="U177" s="294"/>
      <c r="V177" s="293"/>
      <c r="W177" s="294"/>
    </row>
    <row r="178">
      <c r="M178" s="282" t="s">
        <v>230</v>
      </c>
      <c r="N178" s="280" t="s">
        <v>1287</v>
      </c>
      <c r="O178" s="280" t="s">
        <v>2193</v>
      </c>
      <c r="P178" s="278" t="s">
        <v>2194</v>
      </c>
      <c r="Q178" s="282" t="s">
        <v>2195</v>
      </c>
      <c r="R178" s="283" t="s">
        <v>1272</v>
      </c>
      <c r="S178" s="296"/>
      <c r="T178" s="297"/>
      <c r="U178" s="294"/>
      <c r="V178" s="293"/>
      <c r="W178" s="294"/>
    </row>
    <row r="179">
      <c r="M179" s="272" t="s">
        <v>230</v>
      </c>
      <c r="N179" s="271" t="s">
        <v>1287</v>
      </c>
      <c r="O179" s="271" t="s">
        <v>2196</v>
      </c>
      <c r="P179" s="269" t="s">
        <v>2194</v>
      </c>
      <c r="Q179" s="272" t="s">
        <v>2197</v>
      </c>
      <c r="R179" s="273" t="s">
        <v>2153</v>
      </c>
      <c r="S179" s="296"/>
      <c r="T179" s="297"/>
      <c r="U179" s="294"/>
      <c r="V179" s="293"/>
      <c r="W179" s="294"/>
    </row>
    <row r="180">
      <c r="M180" s="282" t="s">
        <v>219</v>
      </c>
      <c r="N180" s="280" t="s">
        <v>1287</v>
      </c>
      <c r="O180" s="280" t="s">
        <v>2198</v>
      </c>
      <c r="P180" s="278" t="s">
        <v>2199</v>
      </c>
      <c r="Q180" s="282" t="s">
        <v>2200</v>
      </c>
      <c r="R180" s="283" t="s">
        <v>2201</v>
      </c>
      <c r="S180" s="296"/>
      <c r="T180" s="297"/>
      <c r="U180" s="294"/>
      <c r="V180" s="293"/>
      <c r="W180" s="294"/>
    </row>
    <row r="181">
      <c r="M181" s="272" t="s">
        <v>218</v>
      </c>
      <c r="N181" s="271" t="s">
        <v>1287</v>
      </c>
      <c r="O181" s="271" t="s">
        <v>2202</v>
      </c>
      <c r="P181" s="269" t="s">
        <v>2203</v>
      </c>
      <c r="Q181" s="272" t="s">
        <v>2204</v>
      </c>
      <c r="R181" s="273" t="s">
        <v>2205</v>
      </c>
      <c r="S181" s="296"/>
      <c r="T181" s="297"/>
      <c r="U181" s="294"/>
      <c r="V181" s="293"/>
      <c r="W181" s="294"/>
    </row>
    <row r="182">
      <c r="M182" s="291" t="s">
        <v>218</v>
      </c>
      <c r="N182" s="280" t="s">
        <v>1287</v>
      </c>
      <c r="O182" s="280" t="s">
        <v>2206</v>
      </c>
      <c r="P182" s="278" t="s">
        <v>2207</v>
      </c>
      <c r="Q182" s="282" t="s">
        <v>2208</v>
      </c>
      <c r="R182" s="283" t="s">
        <v>1763</v>
      </c>
      <c r="S182" s="296"/>
      <c r="T182" s="297"/>
      <c r="U182" s="294"/>
      <c r="V182" s="293"/>
      <c r="W182" s="294"/>
    </row>
    <row r="183">
      <c r="M183" s="272" t="s">
        <v>225</v>
      </c>
      <c r="N183" s="271" t="s">
        <v>1287</v>
      </c>
      <c r="O183" s="271" t="s">
        <v>2209</v>
      </c>
      <c r="P183" s="290" t="s">
        <v>2210</v>
      </c>
      <c r="Q183" s="272" t="s">
        <v>2211</v>
      </c>
      <c r="R183" s="273" t="s">
        <v>2212</v>
      </c>
      <c r="S183" s="296"/>
      <c r="T183" s="297"/>
      <c r="U183" s="294"/>
      <c r="V183" s="293"/>
      <c r="W183" s="294"/>
    </row>
    <row r="184">
      <c r="M184" s="282" t="s">
        <v>224</v>
      </c>
      <c r="N184" s="280" t="s">
        <v>1287</v>
      </c>
      <c r="O184" s="280" t="s">
        <v>2213</v>
      </c>
      <c r="P184" s="287" t="s">
        <v>2214</v>
      </c>
      <c r="Q184" s="282" t="s">
        <v>2215</v>
      </c>
      <c r="R184" s="283" t="s">
        <v>2216</v>
      </c>
      <c r="S184" s="296"/>
      <c r="T184" s="297"/>
      <c r="U184" s="294"/>
      <c r="V184" s="293"/>
      <c r="W184" s="294"/>
    </row>
    <row r="185">
      <c r="M185" s="272" t="s">
        <v>222</v>
      </c>
      <c r="N185" s="271" t="s">
        <v>1287</v>
      </c>
      <c r="O185" s="271" t="s">
        <v>2217</v>
      </c>
      <c r="P185" s="269" t="s">
        <v>1329</v>
      </c>
      <c r="Q185" s="272" t="s">
        <v>2218</v>
      </c>
      <c r="R185" s="273" t="s">
        <v>2219</v>
      </c>
      <c r="S185" s="296"/>
      <c r="T185" s="297"/>
      <c r="U185" s="294"/>
      <c r="V185" s="293"/>
      <c r="W185" s="294"/>
    </row>
    <row r="186">
      <c r="M186" s="282" t="s">
        <v>218</v>
      </c>
      <c r="N186" s="280" t="s">
        <v>1287</v>
      </c>
      <c r="O186" s="280" t="s">
        <v>2220</v>
      </c>
      <c r="P186" s="278" t="s">
        <v>2221</v>
      </c>
      <c r="Q186" s="282" t="s">
        <v>2222</v>
      </c>
      <c r="R186" s="283" t="s">
        <v>1763</v>
      </c>
      <c r="S186" s="296"/>
      <c r="T186" s="297"/>
      <c r="U186" s="294"/>
      <c r="V186" s="293"/>
      <c r="W186" s="294"/>
    </row>
    <row r="187">
      <c r="M187" s="272" t="s">
        <v>225</v>
      </c>
      <c r="N187" s="271" t="s">
        <v>1263</v>
      </c>
      <c r="O187" s="271" t="s">
        <v>2223</v>
      </c>
      <c r="P187" s="269" t="s">
        <v>2224</v>
      </c>
      <c r="Q187" s="272" t="s">
        <v>2225</v>
      </c>
      <c r="R187" s="273" t="s">
        <v>2226</v>
      </c>
      <c r="S187" s="296"/>
      <c r="T187" s="297"/>
      <c r="U187" s="294"/>
      <c r="V187" s="293"/>
      <c r="W187" s="294"/>
    </row>
    <row r="188">
      <c r="M188" s="282" t="s">
        <v>219</v>
      </c>
      <c r="N188" s="280" t="s">
        <v>1287</v>
      </c>
      <c r="O188" s="280" t="s">
        <v>2227</v>
      </c>
      <c r="P188" s="278" t="s">
        <v>2228</v>
      </c>
      <c r="Q188" s="282" t="s">
        <v>2229</v>
      </c>
      <c r="R188" s="283" t="s">
        <v>2230</v>
      </c>
      <c r="S188" s="296"/>
      <c r="T188" s="297"/>
      <c r="U188" s="294"/>
      <c r="V188" s="293"/>
      <c r="W188" s="294"/>
    </row>
    <row r="189">
      <c r="M189" s="272" t="s">
        <v>223</v>
      </c>
      <c r="N189" s="271" t="s">
        <v>1287</v>
      </c>
      <c r="O189" s="271" t="s">
        <v>2231</v>
      </c>
      <c r="P189" s="269" t="s">
        <v>2232</v>
      </c>
      <c r="Q189" s="272" t="s">
        <v>2233</v>
      </c>
      <c r="R189" s="273" t="s">
        <v>2234</v>
      </c>
      <c r="S189" s="296"/>
      <c r="T189" s="297"/>
      <c r="U189" s="294"/>
      <c r="V189" s="293"/>
      <c r="W189" s="294"/>
    </row>
    <row r="190">
      <c r="M190" s="282" t="s">
        <v>1381</v>
      </c>
      <c r="N190" s="280" t="s">
        <v>1287</v>
      </c>
      <c r="O190" s="280" t="s">
        <v>2235</v>
      </c>
      <c r="P190" s="278" t="s">
        <v>2236</v>
      </c>
      <c r="Q190" s="282" t="s">
        <v>2237</v>
      </c>
      <c r="R190" s="283" t="s">
        <v>1777</v>
      </c>
      <c r="S190" s="296"/>
      <c r="T190" s="297"/>
      <c r="U190" s="294"/>
      <c r="V190" s="293"/>
      <c r="W190" s="294"/>
    </row>
    <row r="191">
      <c r="M191" s="272" t="s">
        <v>225</v>
      </c>
      <c r="N191" s="271" t="s">
        <v>1287</v>
      </c>
      <c r="O191" s="271" t="s">
        <v>2238</v>
      </c>
      <c r="P191" s="269" t="s">
        <v>2239</v>
      </c>
      <c r="Q191" s="272" t="s">
        <v>2240</v>
      </c>
      <c r="R191" s="273" t="s">
        <v>2241</v>
      </c>
      <c r="S191" s="296"/>
      <c r="T191" s="297"/>
      <c r="U191" s="294"/>
      <c r="V191" s="293"/>
      <c r="W191" s="294"/>
    </row>
    <row r="192">
      <c r="M192" s="282" t="s">
        <v>225</v>
      </c>
      <c r="N192" s="280" t="s">
        <v>1287</v>
      </c>
      <c r="O192" s="280" t="s">
        <v>2242</v>
      </c>
      <c r="P192" s="287" t="s">
        <v>1580</v>
      </c>
      <c r="Q192" s="282" t="s">
        <v>2243</v>
      </c>
      <c r="R192" s="283" t="s">
        <v>2244</v>
      </c>
      <c r="S192" s="296"/>
      <c r="T192" s="297"/>
      <c r="U192" s="294"/>
      <c r="V192" s="293"/>
      <c r="W192" s="294"/>
    </row>
    <row r="193">
      <c r="M193" s="272" t="s">
        <v>222</v>
      </c>
      <c r="N193" s="271" t="s">
        <v>1287</v>
      </c>
      <c r="O193" s="271" t="s">
        <v>2245</v>
      </c>
      <c r="P193" s="269" t="s">
        <v>2246</v>
      </c>
      <c r="Q193" s="270" t="s">
        <v>2247</v>
      </c>
      <c r="R193" s="273" t="s">
        <v>1763</v>
      </c>
      <c r="S193" s="296"/>
      <c r="T193" s="297"/>
      <c r="U193" s="294"/>
      <c r="V193" s="293"/>
      <c r="W193" s="294"/>
    </row>
    <row r="194">
      <c r="M194" s="282" t="s">
        <v>222</v>
      </c>
      <c r="N194" s="280" t="s">
        <v>1263</v>
      </c>
      <c r="O194" s="280" t="s">
        <v>2248</v>
      </c>
      <c r="P194" s="278" t="s">
        <v>2249</v>
      </c>
      <c r="Q194" s="282" t="s">
        <v>2250</v>
      </c>
      <c r="R194" s="283" t="s">
        <v>2251</v>
      </c>
      <c r="S194" s="296"/>
      <c r="T194" s="297"/>
      <c r="U194" s="294"/>
      <c r="V194" s="293"/>
      <c r="W194" s="294"/>
    </row>
    <row r="195">
      <c r="M195" s="272" t="s">
        <v>1381</v>
      </c>
      <c r="N195" s="271" t="s">
        <v>1287</v>
      </c>
      <c r="O195" s="271" t="s">
        <v>2252</v>
      </c>
      <c r="P195" s="269" t="s">
        <v>1327</v>
      </c>
      <c r="Q195" s="272" t="s">
        <v>2253</v>
      </c>
      <c r="R195" s="273" t="s">
        <v>2251</v>
      </c>
      <c r="S195" s="296"/>
      <c r="T195" s="297"/>
      <c r="U195" s="294"/>
      <c r="V195" s="293"/>
      <c r="W195" s="294"/>
    </row>
    <row r="196">
      <c r="M196" s="282" t="s">
        <v>225</v>
      </c>
      <c r="N196" s="280" t="s">
        <v>1263</v>
      </c>
      <c r="O196" s="281" t="s">
        <v>2254</v>
      </c>
      <c r="P196" s="278" t="s">
        <v>1327</v>
      </c>
      <c r="Q196" s="282" t="s">
        <v>2255</v>
      </c>
      <c r="R196" s="283" t="s">
        <v>1764</v>
      </c>
      <c r="S196" s="296"/>
      <c r="T196" s="297"/>
      <c r="U196" s="294"/>
      <c r="V196" s="293"/>
      <c r="W196" s="294"/>
    </row>
    <row r="197">
      <c r="M197" s="270" t="s">
        <v>218</v>
      </c>
      <c r="N197" s="271" t="s">
        <v>1287</v>
      </c>
      <c r="O197" s="271" t="s">
        <v>2256</v>
      </c>
      <c r="P197" s="269" t="s">
        <v>2257</v>
      </c>
      <c r="Q197" s="270" t="s">
        <v>2258</v>
      </c>
      <c r="R197" s="273" t="s">
        <v>2259</v>
      </c>
      <c r="S197" s="296"/>
      <c r="T197" s="297"/>
      <c r="U197" s="294"/>
      <c r="V197" s="293"/>
      <c r="W197" s="294"/>
    </row>
    <row r="198">
      <c r="M198" s="291" t="s">
        <v>218</v>
      </c>
      <c r="N198" s="280" t="s">
        <v>1287</v>
      </c>
      <c r="O198" s="280" t="s">
        <v>2260</v>
      </c>
      <c r="P198" s="278" t="s">
        <v>2257</v>
      </c>
      <c r="Q198" s="282" t="s">
        <v>2261</v>
      </c>
      <c r="R198" s="288" t="s">
        <v>2262</v>
      </c>
      <c r="S198" s="296"/>
      <c r="T198" s="297"/>
      <c r="U198" s="294"/>
      <c r="V198" s="293"/>
      <c r="W198" s="294"/>
    </row>
    <row r="199">
      <c r="M199" s="272" t="s">
        <v>223</v>
      </c>
      <c r="N199" s="271" t="s">
        <v>1287</v>
      </c>
      <c r="O199" s="271" t="s">
        <v>2263</v>
      </c>
      <c r="P199" s="269" t="s">
        <v>2257</v>
      </c>
      <c r="Q199" s="272" t="s">
        <v>2264</v>
      </c>
      <c r="R199" s="273" t="s">
        <v>2265</v>
      </c>
      <c r="S199" s="296"/>
      <c r="T199" s="297"/>
      <c r="U199" s="294"/>
      <c r="V199" s="293"/>
      <c r="W199" s="294"/>
    </row>
    <row r="200">
      <c r="M200" s="282" t="s">
        <v>230</v>
      </c>
      <c r="N200" s="280" t="s">
        <v>1263</v>
      </c>
      <c r="O200" s="280" t="s">
        <v>2266</v>
      </c>
      <c r="P200" s="278" t="s">
        <v>2267</v>
      </c>
      <c r="Q200" s="282" t="s">
        <v>2268</v>
      </c>
      <c r="R200" s="283" t="s">
        <v>2269</v>
      </c>
      <c r="S200" s="296"/>
      <c r="T200" s="297"/>
      <c r="U200" s="294"/>
      <c r="V200" s="293"/>
      <c r="W200" s="294"/>
    </row>
    <row r="201">
      <c r="M201" s="272" t="s">
        <v>224</v>
      </c>
      <c r="N201" s="271" t="s">
        <v>1263</v>
      </c>
      <c r="O201" s="271" t="s">
        <v>2270</v>
      </c>
      <c r="P201" s="269" t="s">
        <v>2271</v>
      </c>
      <c r="Q201" s="272" t="s">
        <v>2272</v>
      </c>
      <c r="R201" s="273" t="s">
        <v>2273</v>
      </c>
      <c r="S201" s="296"/>
      <c r="T201" s="297"/>
      <c r="U201" s="294"/>
      <c r="V201" s="293"/>
      <c r="W201" s="294"/>
    </row>
    <row r="202">
      <c r="M202" s="282" t="s">
        <v>219</v>
      </c>
      <c r="N202" s="280" t="s">
        <v>1287</v>
      </c>
      <c r="O202" s="280" t="s">
        <v>2274</v>
      </c>
      <c r="P202" s="278" t="s">
        <v>2275</v>
      </c>
      <c r="Q202" s="282" t="s">
        <v>2276</v>
      </c>
      <c r="R202" s="283" t="s">
        <v>1595</v>
      </c>
      <c r="S202" s="296"/>
      <c r="T202" s="297"/>
      <c r="U202" s="294"/>
      <c r="V202" s="293"/>
      <c r="W202" s="294"/>
    </row>
    <row r="203">
      <c r="M203" s="272" t="s">
        <v>221</v>
      </c>
      <c r="N203" s="271" t="s">
        <v>1287</v>
      </c>
      <c r="O203" s="271" t="s">
        <v>2277</v>
      </c>
      <c r="P203" s="269" t="s">
        <v>2275</v>
      </c>
      <c r="Q203" s="272" t="s">
        <v>2278</v>
      </c>
      <c r="R203" s="273" t="s">
        <v>2279</v>
      </c>
      <c r="S203" s="296"/>
      <c r="T203" s="297"/>
      <c r="U203" s="294"/>
      <c r="V203" s="293"/>
      <c r="W203" s="294"/>
    </row>
    <row r="204">
      <c r="M204" s="291" t="s">
        <v>218</v>
      </c>
      <c r="N204" s="280" t="s">
        <v>1263</v>
      </c>
      <c r="O204" s="280" t="s">
        <v>2280</v>
      </c>
      <c r="P204" s="278" t="s">
        <v>2281</v>
      </c>
      <c r="Q204" s="282" t="s">
        <v>2282</v>
      </c>
      <c r="R204" s="283" t="s">
        <v>2283</v>
      </c>
      <c r="S204" s="296"/>
      <c r="T204" s="297"/>
      <c r="U204" s="294"/>
      <c r="V204" s="293"/>
      <c r="W204" s="294"/>
    </row>
    <row r="205">
      <c r="M205" s="270" t="s">
        <v>218</v>
      </c>
      <c r="N205" s="271" t="s">
        <v>1263</v>
      </c>
      <c r="O205" s="271" t="s">
        <v>2284</v>
      </c>
      <c r="P205" s="269" t="s">
        <v>2285</v>
      </c>
      <c r="Q205" s="272" t="s">
        <v>2286</v>
      </c>
      <c r="R205" s="273" t="s">
        <v>2287</v>
      </c>
      <c r="S205" s="296"/>
      <c r="T205" s="297"/>
      <c r="U205" s="294"/>
      <c r="V205" s="293"/>
      <c r="W205" s="294"/>
    </row>
    <row r="206">
      <c r="M206" s="282" t="s">
        <v>225</v>
      </c>
      <c r="N206" s="280" t="s">
        <v>1263</v>
      </c>
      <c r="O206" s="280" t="s">
        <v>2288</v>
      </c>
      <c r="P206" s="278" t="s">
        <v>1550</v>
      </c>
      <c r="Q206" s="282" t="s">
        <v>2289</v>
      </c>
      <c r="R206" s="283" t="s">
        <v>1151</v>
      </c>
      <c r="S206" s="296"/>
      <c r="T206" s="297"/>
      <c r="U206" s="294"/>
      <c r="V206" s="293"/>
      <c r="W206" s="294"/>
    </row>
    <row r="207">
      <c r="M207" s="272" t="s">
        <v>1381</v>
      </c>
      <c r="N207" s="271" t="s">
        <v>1287</v>
      </c>
      <c r="O207" s="271" t="s">
        <v>2290</v>
      </c>
      <c r="P207" s="269" t="s">
        <v>1550</v>
      </c>
      <c r="Q207" s="272" t="s">
        <v>2291</v>
      </c>
      <c r="R207" s="273" t="s">
        <v>1595</v>
      </c>
      <c r="S207" s="296"/>
      <c r="T207" s="297"/>
      <c r="U207" s="294"/>
      <c r="V207" s="293"/>
      <c r="W207" s="294"/>
    </row>
    <row r="208">
      <c r="M208" s="282" t="s">
        <v>221</v>
      </c>
      <c r="N208" s="280" t="s">
        <v>1287</v>
      </c>
      <c r="O208" s="281" t="s">
        <v>2292</v>
      </c>
      <c r="P208" s="278" t="s">
        <v>1550</v>
      </c>
      <c r="Q208" s="282" t="s">
        <v>2293</v>
      </c>
      <c r="R208" s="283" t="s">
        <v>2294</v>
      </c>
      <c r="S208" s="296"/>
      <c r="T208" s="297"/>
      <c r="U208" s="294"/>
      <c r="V208" s="293"/>
      <c r="W208" s="294"/>
    </row>
    <row r="209">
      <c r="M209" s="272" t="s">
        <v>224</v>
      </c>
      <c r="N209" s="271" t="s">
        <v>1263</v>
      </c>
      <c r="O209" s="274" t="s">
        <v>2295</v>
      </c>
      <c r="P209" s="269" t="s">
        <v>1550</v>
      </c>
      <c r="Q209" s="272" t="s">
        <v>2296</v>
      </c>
      <c r="R209" s="273" t="s">
        <v>2297</v>
      </c>
      <c r="S209" s="296"/>
      <c r="T209" s="297"/>
      <c r="U209" s="294"/>
      <c r="V209" s="293"/>
      <c r="W209" s="294"/>
    </row>
    <row r="210">
      <c r="M210" s="282" t="s">
        <v>219</v>
      </c>
      <c r="N210" s="280" t="s">
        <v>1287</v>
      </c>
      <c r="O210" s="280" t="s">
        <v>2298</v>
      </c>
      <c r="P210" s="278" t="s">
        <v>1550</v>
      </c>
      <c r="Q210" s="291" t="s">
        <v>2299</v>
      </c>
      <c r="R210" s="283" t="s">
        <v>2221</v>
      </c>
      <c r="S210" s="296"/>
      <c r="T210" s="297"/>
      <c r="U210" s="294"/>
      <c r="V210" s="293"/>
      <c r="W210" s="294"/>
    </row>
    <row r="211">
      <c r="M211" s="272" t="s">
        <v>224</v>
      </c>
      <c r="N211" s="271" t="s">
        <v>1263</v>
      </c>
      <c r="O211" s="271" t="s">
        <v>2300</v>
      </c>
      <c r="P211" s="290" t="s">
        <v>1562</v>
      </c>
      <c r="Q211" s="270" t="s">
        <v>2301</v>
      </c>
      <c r="R211" s="273" t="s">
        <v>1338</v>
      </c>
      <c r="S211" s="296"/>
      <c r="T211" s="297"/>
      <c r="U211" s="294"/>
      <c r="V211" s="293"/>
      <c r="W211" s="294"/>
    </row>
    <row r="212">
      <c r="M212" s="282" t="s">
        <v>226</v>
      </c>
      <c r="N212" s="280" t="s">
        <v>1287</v>
      </c>
      <c r="O212" s="280" t="s">
        <v>2302</v>
      </c>
      <c r="P212" s="277" t="s">
        <v>2303</v>
      </c>
      <c r="Q212" s="282" t="s">
        <v>2304</v>
      </c>
      <c r="R212" s="283" t="s">
        <v>2305</v>
      </c>
      <c r="S212" s="296"/>
      <c r="T212" s="297"/>
      <c r="U212" s="294"/>
      <c r="V212" s="293"/>
      <c r="W212" s="294"/>
    </row>
    <row r="213">
      <c r="M213" s="272" t="s">
        <v>224</v>
      </c>
      <c r="N213" s="271" t="s">
        <v>1263</v>
      </c>
      <c r="O213" s="271" t="s">
        <v>2306</v>
      </c>
      <c r="P213" s="269" t="s">
        <v>2307</v>
      </c>
      <c r="Q213" s="270" t="s">
        <v>2308</v>
      </c>
      <c r="R213" s="273" t="s">
        <v>2309</v>
      </c>
      <c r="S213" s="296"/>
      <c r="T213" s="297"/>
      <c r="U213" s="294"/>
      <c r="V213" s="293"/>
      <c r="W213" s="294"/>
    </row>
    <row r="214">
      <c r="M214" s="282" t="s">
        <v>218</v>
      </c>
      <c r="N214" s="280" t="s">
        <v>1287</v>
      </c>
      <c r="O214" s="281" t="s">
        <v>2310</v>
      </c>
      <c r="P214" s="278" t="s">
        <v>1157</v>
      </c>
      <c r="Q214" s="282" t="s">
        <v>2311</v>
      </c>
      <c r="R214" s="288" t="s">
        <v>1159</v>
      </c>
      <c r="S214" s="296"/>
      <c r="T214" s="297"/>
      <c r="U214" s="294"/>
      <c r="V214" s="293"/>
      <c r="W214" s="294"/>
    </row>
    <row r="215">
      <c r="M215" s="272" t="s">
        <v>225</v>
      </c>
      <c r="N215" s="271" t="s">
        <v>1287</v>
      </c>
      <c r="O215" s="274" t="s">
        <v>2312</v>
      </c>
      <c r="P215" s="269" t="s">
        <v>2313</v>
      </c>
      <c r="Q215" s="272" t="s">
        <v>2314</v>
      </c>
      <c r="R215" s="273" t="s">
        <v>1550</v>
      </c>
      <c r="S215" s="296"/>
      <c r="T215" s="297"/>
      <c r="U215" s="294"/>
      <c r="V215" s="293"/>
      <c r="W215" s="294"/>
    </row>
    <row r="216">
      <c r="M216" s="282" t="s">
        <v>224</v>
      </c>
      <c r="N216" s="280" t="s">
        <v>1263</v>
      </c>
      <c r="O216" s="280" t="s">
        <v>224</v>
      </c>
      <c r="P216" s="278" t="s">
        <v>2315</v>
      </c>
      <c r="Q216" s="282" t="s">
        <v>2316</v>
      </c>
      <c r="R216" s="283" t="s">
        <v>1556</v>
      </c>
      <c r="S216" s="296"/>
      <c r="T216" s="297"/>
      <c r="U216" s="294"/>
      <c r="V216" s="293"/>
      <c r="W216" s="294"/>
    </row>
    <row r="217">
      <c r="M217" s="272" t="s">
        <v>228</v>
      </c>
      <c r="N217" s="271" t="s">
        <v>1263</v>
      </c>
      <c r="O217" s="271" t="s">
        <v>2317</v>
      </c>
      <c r="P217" s="269" t="s">
        <v>2318</v>
      </c>
      <c r="Q217" s="272" t="s">
        <v>2319</v>
      </c>
      <c r="R217" s="295" t="s">
        <v>1562</v>
      </c>
      <c r="S217" s="296"/>
      <c r="T217" s="297"/>
      <c r="U217" s="294"/>
      <c r="V217" s="293"/>
      <c r="W217" s="294"/>
    </row>
    <row r="218">
      <c r="M218" s="282" t="s">
        <v>228</v>
      </c>
      <c r="N218" s="280" t="s">
        <v>1263</v>
      </c>
      <c r="O218" s="281" t="s">
        <v>2320</v>
      </c>
      <c r="P218" s="278" t="s">
        <v>2321</v>
      </c>
      <c r="Q218" s="282" t="s">
        <v>2322</v>
      </c>
      <c r="R218" s="283" t="s">
        <v>1379</v>
      </c>
      <c r="S218" s="296"/>
      <c r="T218" s="297"/>
      <c r="U218" s="294"/>
      <c r="V218" s="293"/>
      <c r="W218" s="294"/>
    </row>
    <row r="219">
      <c r="M219" s="272" t="s">
        <v>219</v>
      </c>
      <c r="N219" s="271" t="s">
        <v>1263</v>
      </c>
      <c r="O219" s="271" t="s">
        <v>2323</v>
      </c>
      <c r="P219" s="290" t="s">
        <v>2324</v>
      </c>
      <c r="Q219" s="272" t="s">
        <v>2325</v>
      </c>
      <c r="R219" s="273" t="s">
        <v>2326</v>
      </c>
      <c r="S219" s="296"/>
      <c r="T219" s="297"/>
      <c r="U219" s="294"/>
      <c r="V219" s="293"/>
      <c r="W219" s="294"/>
    </row>
    <row r="220">
      <c r="M220" s="282" t="s">
        <v>225</v>
      </c>
      <c r="N220" s="280" t="s">
        <v>1287</v>
      </c>
      <c r="O220" s="280" t="s">
        <v>2327</v>
      </c>
      <c r="P220" s="287" t="s">
        <v>2328</v>
      </c>
      <c r="Q220" s="282" t="s">
        <v>2329</v>
      </c>
      <c r="R220" s="283" t="s">
        <v>1157</v>
      </c>
      <c r="S220" s="296"/>
      <c r="T220" s="297"/>
      <c r="U220" s="294"/>
      <c r="V220" s="293"/>
      <c r="W220" s="294"/>
    </row>
    <row r="221">
      <c r="M221" s="272" t="s">
        <v>218</v>
      </c>
      <c r="N221" s="271" t="s">
        <v>1287</v>
      </c>
      <c r="O221" s="274" t="s">
        <v>218</v>
      </c>
      <c r="P221" s="269" t="s">
        <v>1153</v>
      </c>
      <c r="Q221" s="272" t="s">
        <v>2330</v>
      </c>
      <c r="R221" s="273" t="s">
        <v>1157</v>
      </c>
      <c r="S221" s="296"/>
      <c r="T221" s="297"/>
      <c r="U221" s="294"/>
      <c r="V221" s="293"/>
      <c r="W221" s="294"/>
    </row>
    <row r="222">
      <c r="M222" s="282" t="s">
        <v>222</v>
      </c>
      <c r="N222" s="280" t="s">
        <v>1263</v>
      </c>
      <c r="O222" s="280" t="s">
        <v>2331</v>
      </c>
      <c r="P222" s="287" t="s">
        <v>2332</v>
      </c>
      <c r="Q222" s="291" t="s">
        <v>2333</v>
      </c>
      <c r="R222" s="283" t="s">
        <v>2334</v>
      </c>
      <c r="S222" s="296"/>
      <c r="T222" s="297"/>
      <c r="U222" s="294"/>
      <c r="V222" s="293"/>
      <c r="W222" s="294"/>
    </row>
    <row r="223">
      <c r="M223" s="270" t="s">
        <v>218</v>
      </c>
      <c r="N223" s="271" t="s">
        <v>1287</v>
      </c>
      <c r="O223" s="271" t="s">
        <v>2335</v>
      </c>
      <c r="P223" s="290" t="s">
        <v>2332</v>
      </c>
      <c r="Q223" s="272" t="s">
        <v>2336</v>
      </c>
      <c r="R223" s="273" t="s">
        <v>1304</v>
      </c>
      <c r="S223" s="296"/>
      <c r="T223" s="297"/>
      <c r="U223" s="294"/>
      <c r="V223" s="293"/>
      <c r="W223" s="294"/>
    </row>
    <row r="224">
      <c r="M224" s="291" t="s">
        <v>218</v>
      </c>
      <c r="N224" s="280" t="s">
        <v>1287</v>
      </c>
      <c r="O224" s="280" t="s">
        <v>2337</v>
      </c>
      <c r="P224" s="278" t="s">
        <v>2338</v>
      </c>
      <c r="Q224" s="282" t="s">
        <v>2339</v>
      </c>
      <c r="R224" s="283" t="s">
        <v>2340</v>
      </c>
      <c r="S224" s="296"/>
      <c r="T224" s="297"/>
      <c r="U224" s="294"/>
      <c r="V224" s="293"/>
      <c r="W224" s="294"/>
    </row>
    <row r="225">
      <c r="M225" s="272" t="s">
        <v>226</v>
      </c>
      <c r="N225" s="271" t="s">
        <v>1263</v>
      </c>
      <c r="O225" s="274" t="s">
        <v>2341</v>
      </c>
      <c r="P225" s="269" t="s">
        <v>2338</v>
      </c>
      <c r="Q225" s="270" t="s">
        <v>2342</v>
      </c>
      <c r="R225" s="273" t="s">
        <v>2343</v>
      </c>
      <c r="S225" s="296"/>
      <c r="T225" s="297"/>
      <c r="U225" s="294"/>
      <c r="V225" s="293"/>
      <c r="W225" s="294"/>
    </row>
    <row r="226">
      <c r="M226" s="291" t="s">
        <v>218</v>
      </c>
      <c r="N226" s="280" t="s">
        <v>1263</v>
      </c>
      <c r="O226" s="280" t="s">
        <v>2344</v>
      </c>
      <c r="P226" s="278" t="s">
        <v>2345</v>
      </c>
      <c r="Q226" s="282" t="s">
        <v>2346</v>
      </c>
      <c r="R226" s="292" t="s">
        <v>2347</v>
      </c>
      <c r="S226" s="296"/>
      <c r="T226" s="297"/>
      <c r="U226" s="294"/>
      <c r="V226" s="293"/>
      <c r="W226" s="294"/>
    </row>
    <row r="227">
      <c r="M227" s="272" t="s">
        <v>222</v>
      </c>
      <c r="N227" s="271" t="s">
        <v>1263</v>
      </c>
      <c r="O227" s="271" t="s">
        <v>2348</v>
      </c>
      <c r="P227" s="269" t="s">
        <v>1506</v>
      </c>
      <c r="Q227" s="270" t="s">
        <v>2349</v>
      </c>
      <c r="R227" s="273" t="s">
        <v>2350</v>
      </c>
      <c r="S227" s="296"/>
      <c r="T227" s="297"/>
      <c r="U227" s="294"/>
      <c r="V227" s="293"/>
      <c r="W227" s="294"/>
    </row>
    <row r="228">
      <c r="M228" s="282" t="s">
        <v>226</v>
      </c>
      <c r="N228" s="280" t="s">
        <v>1263</v>
      </c>
      <c r="O228" s="280" t="s">
        <v>2351</v>
      </c>
      <c r="P228" s="278" t="s">
        <v>1506</v>
      </c>
      <c r="Q228" s="282" t="s">
        <v>2352</v>
      </c>
      <c r="R228" s="283" t="s">
        <v>2353</v>
      </c>
      <c r="S228" s="296"/>
      <c r="T228" s="297"/>
      <c r="U228" s="294"/>
      <c r="V228" s="293"/>
      <c r="W228" s="294"/>
    </row>
    <row r="229">
      <c r="M229" s="272" t="s">
        <v>224</v>
      </c>
      <c r="N229" s="271" t="s">
        <v>1287</v>
      </c>
      <c r="O229" s="271" t="s">
        <v>2354</v>
      </c>
      <c r="P229" s="269" t="s">
        <v>1506</v>
      </c>
      <c r="Q229" s="270" t="s">
        <v>2355</v>
      </c>
      <c r="R229" s="273" t="s">
        <v>2356</v>
      </c>
      <c r="S229" s="296"/>
      <c r="T229" s="297"/>
      <c r="U229" s="294"/>
      <c r="V229" s="293"/>
      <c r="W229" s="294"/>
    </row>
    <row r="230">
      <c r="M230" s="282" t="s">
        <v>1381</v>
      </c>
      <c r="N230" s="280" t="s">
        <v>1263</v>
      </c>
      <c r="O230" s="280" t="s">
        <v>2357</v>
      </c>
      <c r="P230" s="278" t="s">
        <v>2358</v>
      </c>
      <c r="Q230" s="282" t="s">
        <v>2359</v>
      </c>
      <c r="R230" s="283" t="s">
        <v>2360</v>
      </c>
      <c r="S230" s="296"/>
      <c r="T230" s="297"/>
      <c r="U230" s="294"/>
      <c r="V230" s="293"/>
      <c r="W230" s="294"/>
    </row>
    <row r="231">
      <c r="M231" s="272" t="s">
        <v>219</v>
      </c>
      <c r="N231" s="271" t="s">
        <v>1287</v>
      </c>
      <c r="O231" s="274" t="s">
        <v>2361</v>
      </c>
      <c r="P231" s="269" t="s">
        <v>2362</v>
      </c>
      <c r="Q231" s="272" t="s">
        <v>2363</v>
      </c>
      <c r="R231" s="273" t="s">
        <v>2364</v>
      </c>
      <c r="S231" s="296"/>
      <c r="T231" s="297"/>
      <c r="U231" s="294"/>
      <c r="V231" s="293"/>
      <c r="W231" s="294"/>
    </row>
    <row r="232">
      <c r="M232" s="282" t="s">
        <v>225</v>
      </c>
      <c r="N232" s="280" t="s">
        <v>1287</v>
      </c>
      <c r="O232" s="280" t="s">
        <v>2365</v>
      </c>
      <c r="P232" s="278" t="s">
        <v>2366</v>
      </c>
      <c r="Q232" s="282" t="s">
        <v>2367</v>
      </c>
      <c r="R232" s="283" t="s">
        <v>2368</v>
      </c>
      <c r="S232" s="296"/>
      <c r="T232" s="297"/>
      <c r="U232" s="294"/>
      <c r="V232" s="293"/>
      <c r="W232" s="294"/>
    </row>
    <row r="233">
      <c r="M233" s="270" t="s">
        <v>218</v>
      </c>
      <c r="N233" s="271" t="s">
        <v>1287</v>
      </c>
      <c r="O233" s="271" t="s">
        <v>2369</v>
      </c>
      <c r="P233" s="269" t="s">
        <v>2366</v>
      </c>
      <c r="Q233" s="272" t="s">
        <v>2370</v>
      </c>
      <c r="R233" s="273" t="s">
        <v>1305</v>
      </c>
      <c r="S233" s="296"/>
      <c r="T233" s="297"/>
      <c r="U233" s="294"/>
      <c r="V233" s="293"/>
      <c r="W233" s="294"/>
    </row>
    <row r="234">
      <c r="M234" s="282" t="s">
        <v>223</v>
      </c>
      <c r="N234" s="280" t="s">
        <v>1263</v>
      </c>
      <c r="O234" s="280" t="s">
        <v>2371</v>
      </c>
      <c r="P234" s="278" t="s">
        <v>1629</v>
      </c>
      <c r="Q234" s="282" t="s">
        <v>2372</v>
      </c>
      <c r="R234" s="283" t="s">
        <v>1305</v>
      </c>
      <c r="S234" s="296"/>
      <c r="T234" s="297"/>
      <c r="U234" s="294"/>
      <c r="V234" s="293"/>
      <c r="W234" s="294"/>
    </row>
    <row r="235">
      <c r="M235" s="272" t="s">
        <v>226</v>
      </c>
      <c r="N235" s="271" t="s">
        <v>1263</v>
      </c>
      <c r="O235" s="271" t="s">
        <v>2373</v>
      </c>
      <c r="P235" s="269" t="s">
        <v>1629</v>
      </c>
      <c r="Q235" s="270" t="s">
        <v>2374</v>
      </c>
      <c r="R235" s="273" t="s">
        <v>2375</v>
      </c>
      <c r="S235" s="296"/>
      <c r="T235" s="297"/>
      <c r="U235" s="294"/>
      <c r="V235" s="293"/>
      <c r="W235" s="294"/>
    </row>
    <row r="236">
      <c r="M236" s="282" t="s">
        <v>219</v>
      </c>
      <c r="N236" s="280" t="s">
        <v>1287</v>
      </c>
      <c r="O236" s="281" t="s">
        <v>2376</v>
      </c>
      <c r="P236" s="287" t="s">
        <v>2377</v>
      </c>
      <c r="Q236" s="282" t="s">
        <v>2311</v>
      </c>
      <c r="R236" s="283" t="s">
        <v>2378</v>
      </c>
      <c r="S236" s="296"/>
      <c r="T236" s="297"/>
      <c r="U236" s="294"/>
      <c r="V236" s="293"/>
      <c r="W236" s="294"/>
    </row>
    <row r="237">
      <c r="M237" s="272" t="s">
        <v>225</v>
      </c>
      <c r="N237" s="271" t="s">
        <v>1287</v>
      </c>
      <c r="O237" s="271" t="s">
        <v>2379</v>
      </c>
      <c r="P237" s="269" t="s">
        <v>2380</v>
      </c>
      <c r="Q237" s="272" t="s">
        <v>2381</v>
      </c>
      <c r="R237" s="273" t="s">
        <v>1272</v>
      </c>
      <c r="S237" s="296"/>
      <c r="T237" s="297"/>
      <c r="U237" s="294"/>
      <c r="V237" s="293"/>
      <c r="W237" s="294"/>
    </row>
    <row r="238">
      <c r="M238" s="282" t="s">
        <v>1381</v>
      </c>
      <c r="N238" s="280" t="s">
        <v>1287</v>
      </c>
      <c r="O238" s="280" t="s">
        <v>2382</v>
      </c>
      <c r="P238" s="278" t="s">
        <v>2380</v>
      </c>
      <c r="Q238" s="282" t="s">
        <v>2383</v>
      </c>
      <c r="R238" s="283" t="s">
        <v>1169</v>
      </c>
      <c r="S238" s="296"/>
      <c r="T238" s="297"/>
      <c r="U238" s="294"/>
      <c r="V238" s="293"/>
      <c r="W238" s="294"/>
    </row>
    <row r="239">
      <c r="M239" s="270" t="s">
        <v>218</v>
      </c>
      <c r="N239" s="271" t="s">
        <v>1263</v>
      </c>
      <c r="O239" s="271" t="s">
        <v>2384</v>
      </c>
      <c r="P239" s="269" t="s">
        <v>2385</v>
      </c>
      <c r="Q239" s="272" t="s">
        <v>2386</v>
      </c>
      <c r="R239" s="273" t="s">
        <v>2387</v>
      </c>
      <c r="S239" s="296"/>
      <c r="T239" s="297"/>
      <c r="U239" s="294"/>
      <c r="V239" s="293"/>
      <c r="W239" s="294"/>
    </row>
    <row r="240">
      <c r="M240" s="282" t="s">
        <v>219</v>
      </c>
      <c r="N240" s="280" t="s">
        <v>1287</v>
      </c>
      <c r="O240" s="280" t="s">
        <v>2388</v>
      </c>
      <c r="P240" s="278" t="s">
        <v>2074</v>
      </c>
      <c r="Q240" s="282" t="s">
        <v>2389</v>
      </c>
      <c r="R240" s="283" t="s">
        <v>1155</v>
      </c>
      <c r="S240" s="296"/>
      <c r="T240" s="297"/>
      <c r="U240" s="294"/>
      <c r="V240" s="293"/>
      <c r="W240" s="294"/>
    </row>
    <row r="241">
      <c r="M241" s="272" t="s">
        <v>224</v>
      </c>
      <c r="N241" s="271" t="s">
        <v>1263</v>
      </c>
      <c r="O241" s="271" t="s">
        <v>2390</v>
      </c>
      <c r="P241" s="269" t="s">
        <v>2391</v>
      </c>
      <c r="Q241" s="272" t="s">
        <v>2392</v>
      </c>
      <c r="R241" s="273" t="s">
        <v>2393</v>
      </c>
      <c r="S241" s="296"/>
      <c r="T241" s="297"/>
      <c r="U241" s="294"/>
      <c r="V241" s="293"/>
      <c r="W241" s="294"/>
    </row>
    <row r="242">
      <c r="M242" s="282" t="s">
        <v>225</v>
      </c>
      <c r="N242" s="280" t="s">
        <v>1263</v>
      </c>
      <c r="O242" s="281" t="s">
        <v>2394</v>
      </c>
      <c r="P242" s="278" t="s">
        <v>1724</v>
      </c>
      <c r="Q242" s="282" t="s">
        <v>2395</v>
      </c>
      <c r="R242" s="283" t="s">
        <v>2387</v>
      </c>
      <c r="S242" s="296"/>
      <c r="T242" s="297"/>
      <c r="U242" s="294"/>
      <c r="V242" s="293"/>
      <c r="W242" s="294"/>
    </row>
    <row r="243">
      <c r="M243" s="272" t="s">
        <v>230</v>
      </c>
      <c r="N243" s="271" t="s">
        <v>1263</v>
      </c>
      <c r="O243" s="271" t="s">
        <v>2396</v>
      </c>
      <c r="P243" s="269" t="s">
        <v>2397</v>
      </c>
      <c r="Q243" s="272" t="s">
        <v>2398</v>
      </c>
      <c r="R243" s="273" t="s">
        <v>2133</v>
      </c>
      <c r="S243" s="296"/>
      <c r="T243" s="297"/>
      <c r="U243" s="294"/>
      <c r="V243" s="293"/>
      <c r="W243" s="294"/>
    </row>
    <row r="244">
      <c r="M244" s="282" t="s">
        <v>222</v>
      </c>
      <c r="N244" s="280" t="s">
        <v>1263</v>
      </c>
      <c r="O244" s="281" t="s">
        <v>2399</v>
      </c>
      <c r="P244" s="278" t="s">
        <v>2400</v>
      </c>
      <c r="Q244" s="282" t="s">
        <v>2401</v>
      </c>
      <c r="R244" s="283" t="s">
        <v>2402</v>
      </c>
      <c r="S244" s="296"/>
      <c r="T244" s="297"/>
      <c r="U244" s="294"/>
      <c r="V244" s="293"/>
      <c r="W244" s="294"/>
    </row>
    <row r="245">
      <c r="M245" s="270" t="s">
        <v>218</v>
      </c>
      <c r="N245" s="271" t="s">
        <v>1287</v>
      </c>
      <c r="O245" s="271" t="s">
        <v>2403</v>
      </c>
      <c r="P245" s="269" t="s">
        <v>2404</v>
      </c>
      <c r="Q245" s="270" t="s">
        <v>2405</v>
      </c>
      <c r="R245" s="273" t="s">
        <v>2406</v>
      </c>
      <c r="S245" s="296"/>
      <c r="T245" s="297"/>
      <c r="U245" s="294"/>
      <c r="V245" s="293"/>
      <c r="W245" s="294"/>
    </row>
    <row r="246">
      <c r="M246" s="282" t="s">
        <v>223</v>
      </c>
      <c r="N246" s="280" t="s">
        <v>1263</v>
      </c>
      <c r="O246" s="280" t="s">
        <v>2407</v>
      </c>
      <c r="P246" s="278" t="s">
        <v>2408</v>
      </c>
      <c r="Q246" s="282" t="s">
        <v>2409</v>
      </c>
      <c r="R246" s="283" t="s">
        <v>2410</v>
      </c>
      <c r="S246" s="296"/>
      <c r="T246" s="297"/>
      <c r="U246" s="294"/>
      <c r="V246" s="293"/>
      <c r="W246" s="294"/>
    </row>
    <row r="247">
      <c r="M247" s="270" t="s">
        <v>218</v>
      </c>
      <c r="N247" s="271" t="s">
        <v>1263</v>
      </c>
      <c r="O247" s="271" t="s">
        <v>2411</v>
      </c>
      <c r="P247" s="269" t="s">
        <v>2408</v>
      </c>
      <c r="Q247" s="272" t="s">
        <v>2412</v>
      </c>
      <c r="R247" s="273" t="s">
        <v>1169</v>
      </c>
      <c r="S247" s="296"/>
      <c r="T247" s="297"/>
      <c r="U247" s="294"/>
      <c r="V247" s="293"/>
      <c r="W247" s="294"/>
    </row>
    <row r="248">
      <c r="M248" s="282" t="s">
        <v>226</v>
      </c>
      <c r="N248" s="280" t="s">
        <v>1287</v>
      </c>
      <c r="O248" s="280" t="s">
        <v>2413</v>
      </c>
      <c r="P248" s="278" t="s">
        <v>2414</v>
      </c>
      <c r="Q248" s="282" t="s">
        <v>2415</v>
      </c>
      <c r="R248" s="283" t="s">
        <v>1764</v>
      </c>
      <c r="S248" s="296"/>
      <c r="T248" s="297"/>
      <c r="U248" s="294"/>
      <c r="V248" s="293"/>
      <c r="W248" s="294"/>
    </row>
    <row r="249">
      <c r="M249" s="272" t="s">
        <v>222</v>
      </c>
      <c r="N249" s="271" t="s">
        <v>1263</v>
      </c>
      <c r="O249" s="271" t="s">
        <v>2416</v>
      </c>
      <c r="P249" s="269" t="s">
        <v>2417</v>
      </c>
      <c r="Q249" s="296"/>
      <c r="R249" s="294"/>
      <c r="S249" s="296"/>
      <c r="T249" s="297"/>
      <c r="U249" s="294"/>
      <c r="V249" s="293"/>
      <c r="W249" s="294"/>
    </row>
    <row r="250">
      <c r="M250" s="282" t="s">
        <v>224</v>
      </c>
      <c r="N250" s="280" t="s">
        <v>1263</v>
      </c>
      <c r="O250" s="280" t="s">
        <v>2418</v>
      </c>
      <c r="P250" s="278" t="s">
        <v>2417</v>
      </c>
      <c r="Q250" s="296"/>
      <c r="R250" s="294"/>
      <c r="S250" s="296"/>
      <c r="T250" s="297"/>
      <c r="U250" s="294"/>
      <c r="V250" s="293"/>
      <c r="W250" s="294"/>
    </row>
    <row r="251">
      <c r="M251" s="272" t="s">
        <v>223</v>
      </c>
      <c r="N251" s="271" t="s">
        <v>1287</v>
      </c>
      <c r="O251" s="271" t="s">
        <v>2419</v>
      </c>
      <c r="P251" s="269" t="s">
        <v>2417</v>
      </c>
      <c r="Q251" s="296"/>
      <c r="R251" s="294"/>
      <c r="S251" s="296"/>
      <c r="T251" s="297"/>
      <c r="U251" s="294"/>
      <c r="V251" s="293"/>
      <c r="W251" s="294"/>
    </row>
    <row r="252">
      <c r="M252" s="282" t="s">
        <v>222</v>
      </c>
      <c r="N252" s="280" t="s">
        <v>1287</v>
      </c>
      <c r="O252" s="280" t="s">
        <v>2420</v>
      </c>
      <c r="P252" s="278" t="s">
        <v>1460</v>
      </c>
      <c r="Q252" s="296"/>
      <c r="R252" s="294"/>
      <c r="S252" s="296"/>
      <c r="T252" s="297"/>
      <c r="U252" s="294"/>
      <c r="V252" s="293"/>
      <c r="W252" s="294"/>
    </row>
    <row r="253">
      <c r="M253" s="272" t="s">
        <v>226</v>
      </c>
      <c r="N253" s="271" t="s">
        <v>1263</v>
      </c>
      <c r="O253" s="274" t="s">
        <v>2421</v>
      </c>
      <c r="P253" s="269" t="s">
        <v>2422</v>
      </c>
      <c r="Q253" s="296"/>
      <c r="R253" s="294"/>
      <c r="S253" s="296"/>
      <c r="T253" s="297"/>
      <c r="U253" s="294"/>
      <c r="V253" s="293"/>
      <c r="W253" s="294"/>
    </row>
    <row r="254">
      <c r="M254" s="282" t="s">
        <v>226</v>
      </c>
      <c r="N254" s="280" t="s">
        <v>1263</v>
      </c>
      <c r="O254" s="280" t="s">
        <v>2423</v>
      </c>
      <c r="P254" s="278" t="s">
        <v>2424</v>
      </c>
      <c r="Q254" s="296"/>
      <c r="R254" s="294"/>
      <c r="S254" s="296"/>
      <c r="T254" s="297"/>
      <c r="U254" s="294"/>
      <c r="V254" s="293"/>
      <c r="W254" s="294"/>
    </row>
    <row r="255">
      <c r="M255" s="272" t="s">
        <v>230</v>
      </c>
      <c r="N255" s="271" t="s">
        <v>1287</v>
      </c>
      <c r="O255" s="271" t="s">
        <v>2425</v>
      </c>
      <c r="P255" s="269" t="s">
        <v>2426</v>
      </c>
      <c r="Q255" s="296"/>
      <c r="R255" s="294"/>
      <c r="S255" s="296"/>
      <c r="T255" s="297"/>
      <c r="U255" s="294"/>
      <c r="V255" s="293"/>
      <c r="W255" s="294"/>
    </row>
    <row r="256">
      <c r="M256" s="282" t="s">
        <v>226</v>
      </c>
      <c r="N256" s="280" t="s">
        <v>1287</v>
      </c>
      <c r="O256" s="280" t="s">
        <v>2427</v>
      </c>
      <c r="P256" s="278" t="s">
        <v>2428</v>
      </c>
      <c r="Q256" s="296"/>
      <c r="R256" s="294"/>
      <c r="S256" s="296"/>
      <c r="T256" s="297"/>
      <c r="U256" s="294"/>
      <c r="V256" s="293"/>
      <c r="W256" s="294"/>
    </row>
    <row r="257">
      <c r="M257" s="270" t="s">
        <v>218</v>
      </c>
      <c r="N257" s="271" t="s">
        <v>1263</v>
      </c>
      <c r="O257" s="274" t="s">
        <v>2429</v>
      </c>
      <c r="P257" s="269" t="s">
        <v>1326</v>
      </c>
      <c r="Q257" s="296"/>
      <c r="R257" s="294"/>
      <c r="S257" s="296"/>
      <c r="T257" s="297"/>
      <c r="U257" s="294"/>
      <c r="V257" s="293"/>
      <c r="W257" s="294"/>
    </row>
    <row r="258">
      <c r="M258" s="282" t="s">
        <v>221</v>
      </c>
      <c r="N258" s="280" t="s">
        <v>1287</v>
      </c>
      <c r="O258" s="280" t="s">
        <v>2430</v>
      </c>
      <c r="P258" s="278" t="s">
        <v>2431</v>
      </c>
      <c r="Q258" s="296"/>
      <c r="R258" s="294"/>
      <c r="S258" s="296"/>
      <c r="T258" s="297"/>
      <c r="U258" s="294"/>
      <c r="V258" s="293"/>
      <c r="W258" s="294"/>
    </row>
    <row r="259">
      <c r="M259" s="270" t="s">
        <v>218</v>
      </c>
      <c r="N259" s="271" t="s">
        <v>1287</v>
      </c>
      <c r="O259" s="271" t="s">
        <v>2432</v>
      </c>
      <c r="P259" s="269" t="s">
        <v>2433</v>
      </c>
      <c r="Q259" s="296"/>
      <c r="R259" s="294"/>
      <c r="S259" s="296"/>
      <c r="T259" s="297"/>
      <c r="U259" s="294"/>
      <c r="V259" s="293"/>
      <c r="W259" s="294"/>
    </row>
    <row r="260">
      <c r="M260" s="282" t="s">
        <v>2434</v>
      </c>
      <c r="N260" s="280" t="s">
        <v>1263</v>
      </c>
      <c r="O260" s="280" t="s">
        <v>2435</v>
      </c>
      <c r="P260" s="278" t="s">
        <v>2436</v>
      </c>
      <c r="Q260" s="296"/>
      <c r="R260" s="294"/>
      <c r="S260" s="296"/>
      <c r="T260" s="297"/>
      <c r="U260" s="294"/>
      <c r="V260" s="293"/>
      <c r="W260" s="294"/>
    </row>
    <row r="261">
      <c r="M261" s="272" t="s">
        <v>230</v>
      </c>
      <c r="N261" s="271" t="s">
        <v>1263</v>
      </c>
      <c r="O261" s="271" t="s">
        <v>2437</v>
      </c>
      <c r="P261" s="269" t="s">
        <v>2438</v>
      </c>
      <c r="Q261" s="296"/>
      <c r="R261" s="294"/>
      <c r="S261" s="296"/>
      <c r="T261" s="297"/>
      <c r="U261" s="294"/>
      <c r="V261" s="293"/>
      <c r="W261" s="294"/>
    </row>
    <row r="262">
      <c r="M262" s="282" t="s">
        <v>224</v>
      </c>
      <c r="N262" s="280" t="s">
        <v>1263</v>
      </c>
      <c r="O262" s="281" t="s">
        <v>2439</v>
      </c>
      <c r="P262" s="278" t="s">
        <v>2440</v>
      </c>
      <c r="Q262" s="296"/>
      <c r="R262" s="294"/>
      <c r="S262" s="296"/>
      <c r="T262" s="297"/>
      <c r="U262" s="294"/>
      <c r="V262" s="293"/>
      <c r="W262" s="294"/>
    </row>
    <row r="263">
      <c r="M263" s="270" t="s">
        <v>218</v>
      </c>
      <c r="N263" s="271" t="s">
        <v>1263</v>
      </c>
      <c r="O263" s="271" t="s">
        <v>2441</v>
      </c>
      <c r="P263" s="269" t="s">
        <v>2442</v>
      </c>
      <c r="Q263" s="296"/>
      <c r="R263" s="294"/>
      <c r="S263" s="296"/>
      <c r="T263" s="297"/>
      <c r="U263" s="294"/>
      <c r="V263" s="293"/>
      <c r="W263" s="294"/>
    </row>
    <row r="264">
      <c r="M264" s="282" t="s">
        <v>222</v>
      </c>
      <c r="N264" s="280" t="s">
        <v>1287</v>
      </c>
      <c r="O264" s="281" t="s">
        <v>2443</v>
      </c>
      <c r="P264" s="278" t="s">
        <v>1702</v>
      </c>
      <c r="Q264" s="296"/>
      <c r="R264" s="294"/>
      <c r="S264" s="296"/>
      <c r="T264" s="297"/>
      <c r="U264" s="294"/>
      <c r="V264" s="293"/>
      <c r="W264" s="294"/>
    </row>
    <row r="265">
      <c r="M265" s="272" t="s">
        <v>1381</v>
      </c>
      <c r="N265" s="271" t="s">
        <v>1287</v>
      </c>
      <c r="O265" s="271" t="s">
        <v>2444</v>
      </c>
      <c r="P265" s="269" t="s">
        <v>1642</v>
      </c>
      <c r="Q265" s="296"/>
      <c r="R265" s="294"/>
      <c r="S265" s="296"/>
      <c r="T265" s="297"/>
      <c r="U265" s="294"/>
      <c r="V265" s="293"/>
      <c r="W265" s="294"/>
    </row>
    <row r="266">
      <c r="M266" s="291" t="s">
        <v>218</v>
      </c>
      <c r="N266" s="280" t="s">
        <v>1263</v>
      </c>
      <c r="O266" s="280" t="s">
        <v>2445</v>
      </c>
      <c r="P266" s="278" t="s">
        <v>2446</v>
      </c>
      <c r="Q266" s="296"/>
      <c r="R266" s="294"/>
      <c r="S266" s="296"/>
      <c r="T266" s="297"/>
      <c r="U266" s="294"/>
      <c r="V266" s="293"/>
      <c r="W266" s="294"/>
    </row>
    <row r="267">
      <c r="M267" s="272" t="s">
        <v>226</v>
      </c>
      <c r="N267" s="271" t="s">
        <v>1263</v>
      </c>
      <c r="O267" s="274" t="s">
        <v>2447</v>
      </c>
      <c r="P267" s="290" t="s">
        <v>2448</v>
      </c>
      <c r="Q267" s="296"/>
      <c r="R267" s="294"/>
      <c r="S267" s="296"/>
      <c r="T267" s="297"/>
      <c r="U267" s="294"/>
      <c r="V267" s="293"/>
      <c r="W267" s="294"/>
    </row>
    <row r="268">
      <c r="M268" s="282" t="s">
        <v>226</v>
      </c>
      <c r="N268" s="280" t="s">
        <v>1263</v>
      </c>
      <c r="O268" s="280" t="s">
        <v>2449</v>
      </c>
      <c r="P268" s="278" t="s">
        <v>1649</v>
      </c>
      <c r="Q268" s="296"/>
      <c r="R268" s="294"/>
      <c r="S268" s="296"/>
      <c r="T268" s="297"/>
      <c r="U268" s="294"/>
      <c r="V268" s="293"/>
      <c r="W268" s="294"/>
    </row>
    <row r="269">
      <c r="M269" s="272" t="s">
        <v>218</v>
      </c>
      <c r="N269" s="271" t="s">
        <v>1287</v>
      </c>
      <c r="O269" s="271" t="s">
        <v>2450</v>
      </c>
      <c r="P269" s="269" t="s">
        <v>2451</v>
      </c>
      <c r="Q269" s="296"/>
      <c r="R269" s="294"/>
      <c r="S269" s="296"/>
      <c r="T269" s="297"/>
      <c r="U269" s="294"/>
      <c r="V269" s="293"/>
      <c r="W269" s="294"/>
    </row>
    <row r="270">
      <c r="M270" s="291" t="s">
        <v>218</v>
      </c>
      <c r="N270" s="280" t="s">
        <v>1287</v>
      </c>
      <c r="O270" s="280" t="s">
        <v>2452</v>
      </c>
      <c r="P270" s="278" t="s">
        <v>2453</v>
      </c>
      <c r="Q270" s="296"/>
      <c r="R270" s="294"/>
      <c r="S270" s="296"/>
      <c r="T270" s="297"/>
      <c r="U270" s="294"/>
      <c r="V270" s="293"/>
      <c r="W270" s="294"/>
    </row>
    <row r="271">
      <c r="M271" s="270" t="s">
        <v>218</v>
      </c>
      <c r="N271" s="271" t="s">
        <v>1287</v>
      </c>
      <c r="O271" s="271" t="s">
        <v>2454</v>
      </c>
      <c r="P271" s="269" t="s">
        <v>2455</v>
      </c>
      <c r="Q271" s="296"/>
      <c r="R271" s="294"/>
      <c r="S271" s="296"/>
      <c r="T271" s="297"/>
      <c r="U271" s="294"/>
      <c r="V271" s="293"/>
      <c r="W271" s="294"/>
    </row>
    <row r="272">
      <c r="M272" s="282" t="s">
        <v>218</v>
      </c>
      <c r="N272" s="280" t="s">
        <v>1287</v>
      </c>
      <c r="O272" s="280" t="s">
        <v>2456</v>
      </c>
      <c r="P272" s="278" t="s">
        <v>1147</v>
      </c>
      <c r="Q272" s="296"/>
      <c r="R272" s="294"/>
      <c r="S272" s="296"/>
      <c r="T272" s="297"/>
      <c r="U272" s="294"/>
      <c r="V272" s="293"/>
      <c r="W272" s="294"/>
    </row>
    <row r="273">
      <c r="M273" s="272" t="s">
        <v>218</v>
      </c>
      <c r="N273" s="271" t="s">
        <v>1287</v>
      </c>
      <c r="O273" s="274" t="s">
        <v>2457</v>
      </c>
      <c r="P273" s="269" t="s">
        <v>1786</v>
      </c>
      <c r="Q273" s="296"/>
      <c r="R273" s="294"/>
      <c r="S273" s="296"/>
      <c r="T273" s="297"/>
      <c r="U273" s="294"/>
      <c r="V273" s="293"/>
      <c r="W273" s="294"/>
    </row>
    <row r="274">
      <c r="M274" s="282" t="s">
        <v>219</v>
      </c>
      <c r="N274" s="280" t="s">
        <v>1287</v>
      </c>
      <c r="O274" s="281" t="s">
        <v>2458</v>
      </c>
      <c r="P274" s="278" t="s">
        <v>2459</v>
      </c>
      <c r="Q274" s="296"/>
      <c r="R274" s="294"/>
      <c r="S274" s="296"/>
      <c r="T274" s="297"/>
      <c r="U274" s="294"/>
      <c r="V274" s="293"/>
      <c r="W274" s="294"/>
    </row>
    <row r="275">
      <c r="M275" s="272" t="s">
        <v>219</v>
      </c>
      <c r="N275" s="271" t="s">
        <v>1287</v>
      </c>
      <c r="O275" s="271" t="s">
        <v>2460</v>
      </c>
      <c r="P275" s="268" t="s">
        <v>2461</v>
      </c>
      <c r="Q275" s="296"/>
      <c r="R275" s="294"/>
      <c r="S275" s="296"/>
      <c r="T275" s="297"/>
      <c r="U275" s="294"/>
      <c r="V275" s="293"/>
      <c r="W275" s="294"/>
    </row>
    <row r="276">
      <c r="M276" s="282" t="s">
        <v>223</v>
      </c>
      <c r="N276" s="280" t="s">
        <v>1287</v>
      </c>
      <c r="O276" s="280" t="s">
        <v>2462</v>
      </c>
      <c r="P276" s="278" t="s">
        <v>2463</v>
      </c>
      <c r="Q276" s="296"/>
      <c r="R276" s="294"/>
      <c r="S276" s="296"/>
      <c r="T276" s="297"/>
      <c r="U276" s="294"/>
      <c r="V276" s="293"/>
      <c r="W276" s="294"/>
    </row>
    <row r="277">
      <c r="M277" s="272" t="s">
        <v>224</v>
      </c>
      <c r="N277" s="271" t="s">
        <v>1263</v>
      </c>
      <c r="O277" s="271" t="s">
        <v>2464</v>
      </c>
      <c r="P277" s="269" t="s">
        <v>2465</v>
      </c>
      <c r="Q277" s="296"/>
      <c r="R277" s="294"/>
      <c r="S277" s="296"/>
      <c r="T277" s="297"/>
      <c r="U277" s="294"/>
      <c r="V277" s="293"/>
      <c r="W277" s="294"/>
    </row>
    <row r="278">
      <c r="M278" s="282" t="s">
        <v>219</v>
      </c>
      <c r="N278" s="280" t="s">
        <v>1287</v>
      </c>
      <c r="O278" s="280" t="s">
        <v>2466</v>
      </c>
      <c r="P278" s="278" t="s">
        <v>2465</v>
      </c>
      <c r="Q278" s="296"/>
      <c r="R278" s="294"/>
      <c r="S278" s="296"/>
      <c r="T278" s="297"/>
      <c r="U278" s="294"/>
      <c r="V278" s="293"/>
      <c r="W278" s="294"/>
    </row>
    <row r="279">
      <c r="M279" s="272" t="s">
        <v>225</v>
      </c>
      <c r="N279" s="271" t="s">
        <v>1287</v>
      </c>
      <c r="O279" s="271" t="s">
        <v>2467</v>
      </c>
      <c r="P279" s="269" t="s">
        <v>2468</v>
      </c>
      <c r="Q279" s="296"/>
      <c r="R279" s="294"/>
      <c r="S279" s="296"/>
      <c r="T279" s="297"/>
      <c r="U279" s="294"/>
      <c r="V279" s="293"/>
      <c r="W279" s="294"/>
    </row>
    <row r="280">
      <c r="M280" s="282" t="s">
        <v>222</v>
      </c>
      <c r="N280" s="280" t="s">
        <v>1263</v>
      </c>
      <c r="O280" s="280" t="s">
        <v>2469</v>
      </c>
      <c r="P280" s="277" t="s">
        <v>2470</v>
      </c>
      <c r="Q280" s="296"/>
      <c r="R280" s="294"/>
      <c r="S280" s="296"/>
      <c r="T280" s="297"/>
      <c r="U280" s="294"/>
      <c r="V280" s="293"/>
      <c r="W280" s="294"/>
    </row>
    <row r="281">
      <c r="M281" s="272" t="s">
        <v>222</v>
      </c>
      <c r="N281" s="271" t="s">
        <v>1263</v>
      </c>
      <c r="O281" s="271" t="s">
        <v>2471</v>
      </c>
      <c r="P281" s="269" t="s">
        <v>2472</v>
      </c>
      <c r="Q281" s="296"/>
      <c r="R281" s="294"/>
      <c r="S281" s="296"/>
      <c r="T281" s="297"/>
      <c r="U281" s="294"/>
      <c r="V281" s="293"/>
      <c r="W281" s="294"/>
    </row>
    <row r="282">
      <c r="M282" s="282" t="s">
        <v>218</v>
      </c>
      <c r="N282" s="280" t="s">
        <v>1287</v>
      </c>
      <c r="O282" s="280" t="s">
        <v>2473</v>
      </c>
      <c r="P282" s="278" t="s">
        <v>2474</v>
      </c>
      <c r="Q282" s="296"/>
      <c r="R282" s="294"/>
      <c r="S282" s="296"/>
      <c r="T282" s="297"/>
      <c r="U282" s="294"/>
      <c r="V282" s="293"/>
      <c r="W282" s="294"/>
    </row>
    <row r="283">
      <c r="M283" s="272" t="s">
        <v>218</v>
      </c>
      <c r="N283" s="271" t="s">
        <v>1287</v>
      </c>
      <c r="O283" s="271" t="s">
        <v>2475</v>
      </c>
      <c r="P283" s="269" t="s">
        <v>2476</v>
      </c>
      <c r="Q283" s="296"/>
      <c r="R283" s="294"/>
      <c r="S283" s="296"/>
      <c r="T283" s="297"/>
      <c r="U283" s="294"/>
      <c r="V283" s="293"/>
      <c r="W283" s="294"/>
    </row>
    <row r="284">
      <c r="M284" s="282" t="s">
        <v>230</v>
      </c>
      <c r="N284" s="280" t="s">
        <v>1287</v>
      </c>
      <c r="O284" s="280" t="s">
        <v>2477</v>
      </c>
      <c r="P284" s="278" t="s">
        <v>2478</v>
      </c>
      <c r="Q284" s="296"/>
      <c r="R284" s="294"/>
      <c r="S284" s="296"/>
      <c r="T284" s="297"/>
      <c r="U284" s="294"/>
      <c r="V284" s="293"/>
      <c r="W284" s="294"/>
    </row>
    <row r="285">
      <c r="M285" s="270" t="s">
        <v>218</v>
      </c>
      <c r="N285" s="271" t="s">
        <v>1263</v>
      </c>
      <c r="O285" s="271" t="s">
        <v>2479</v>
      </c>
      <c r="P285" s="269" t="s">
        <v>2480</v>
      </c>
      <c r="Q285" s="296"/>
      <c r="R285" s="294"/>
      <c r="S285" s="296"/>
      <c r="T285" s="297"/>
      <c r="U285" s="294"/>
      <c r="V285" s="293"/>
      <c r="W285" s="294"/>
    </row>
    <row r="286">
      <c r="M286" s="282" t="s">
        <v>224</v>
      </c>
      <c r="N286" s="280" t="s">
        <v>1263</v>
      </c>
      <c r="O286" s="280" t="s">
        <v>2481</v>
      </c>
      <c r="P286" s="278" t="s">
        <v>2482</v>
      </c>
      <c r="Q286" s="296"/>
      <c r="R286" s="294"/>
      <c r="S286" s="296"/>
      <c r="T286" s="297"/>
      <c r="U286" s="294"/>
      <c r="V286" s="293"/>
      <c r="W286" s="294"/>
    </row>
    <row r="287">
      <c r="M287" s="272" t="s">
        <v>1381</v>
      </c>
      <c r="N287" s="271" t="s">
        <v>1287</v>
      </c>
      <c r="O287" s="271" t="s">
        <v>2483</v>
      </c>
      <c r="P287" s="269" t="s">
        <v>1175</v>
      </c>
      <c r="Q287" s="296"/>
      <c r="R287" s="294"/>
      <c r="S287" s="296"/>
      <c r="T287" s="297"/>
      <c r="U287" s="294"/>
      <c r="V287" s="293"/>
      <c r="W287" s="294"/>
    </row>
    <row r="288">
      <c r="M288" s="282" t="s">
        <v>226</v>
      </c>
      <c r="N288" s="280" t="s">
        <v>1263</v>
      </c>
      <c r="O288" s="281" t="s">
        <v>2484</v>
      </c>
      <c r="P288" s="278" t="s">
        <v>1175</v>
      </c>
      <c r="Q288" s="296"/>
      <c r="R288" s="294"/>
      <c r="S288" s="296"/>
      <c r="T288" s="297"/>
      <c r="U288" s="294"/>
      <c r="V288" s="293"/>
      <c r="W288" s="294"/>
    </row>
    <row r="289">
      <c r="M289" s="272" t="s">
        <v>225</v>
      </c>
      <c r="N289" s="271" t="s">
        <v>1263</v>
      </c>
      <c r="O289" s="271" t="s">
        <v>2485</v>
      </c>
      <c r="P289" s="269" t="s">
        <v>2486</v>
      </c>
      <c r="Q289" s="296"/>
      <c r="R289" s="294"/>
      <c r="S289" s="296"/>
      <c r="T289" s="297"/>
      <c r="U289" s="294"/>
      <c r="V289" s="293"/>
      <c r="W289" s="294"/>
    </row>
    <row r="290">
      <c r="M290" s="282" t="s">
        <v>230</v>
      </c>
      <c r="N290" s="280" t="s">
        <v>1287</v>
      </c>
      <c r="O290" s="280" t="s">
        <v>2487</v>
      </c>
      <c r="P290" s="278" t="s">
        <v>2488</v>
      </c>
      <c r="Q290" s="296"/>
      <c r="R290" s="294"/>
      <c r="S290" s="296"/>
      <c r="T290" s="297"/>
      <c r="U290" s="294"/>
      <c r="V290" s="293"/>
      <c r="W290" s="294"/>
    </row>
    <row r="291">
      <c r="M291" s="272" t="s">
        <v>219</v>
      </c>
      <c r="N291" s="271" t="s">
        <v>1287</v>
      </c>
      <c r="O291" s="271" t="s">
        <v>2489</v>
      </c>
      <c r="P291" s="269" t="s">
        <v>1872</v>
      </c>
      <c r="Q291" s="296"/>
      <c r="R291" s="294"/>
      <c r="S291" s="296"/>
      <c r="T291" s="297"/>
      <c r="U291" s="294"/>
      <c r="V291" s="293"/>
      <c r="W291" s="294"/>
    </row>
    <row r="292">
      <c r="M292" s="291" t="s">
        <v>218</v>
      </c>
      <c r="N292" s="280" t="s">
        <v>1287</v>
      </c>
      <c r="O292" s="280" t="s">
        <v>2490</v>
      </c>
      <c r="P292" s="278" t="s">
        <v>1872</v>
      </c>
      <c r="Q292" s="296"/>
      <c r="R292" s="294"/>
      <c r="S292" s="296"/>
      <c r="T292" s="297"/>
      <c r="U292" s="294"/>
      <c r="V292" s="293"/>
      <c r="W292" s="294"/>
    </row>
    <row r="293">
      <c r="M293" s="272" t="s">
        <v>225</v>
      </c>
      <c r="N293" s="271" t="s">
        <v>1263</v>
      </c>
      <c r="O293" s="271" t="s">
        <v>2491</v>
      </c>
      <c r="P293" s="269" t="s">
        <v>2492</v>
      </c>
      <c r="Q293" s="296"/>
      <c r="R293" s="294"/>
      <c r="S293" s="296"/>
      <c r="T293" s="297"/>
      <c r="U293" s="294"/>
      <c r="V293" s="293"/>
      <c r="W293" s="294"/>
    </row>
    <row r="294">
      <c r="M294" s="282" t="s">
        <v>222</v>
      </c>
      <c r="N294" s="280" t="s">
        <v>1263</v>
      </c>
      <c r="O294" s="280" t="s">
        <v>2493</v>
      </c>
      <c r="P294" s="277" t="s">
        <v>2494</v>
      </c>
      <c r="Q294" s="296"/>
      <c r="R294" s="294"/>
      <c r="S294" s="296"/>
      <c r="T294" s="297"/>
      <c r="U294" s="294"/>
      <c r="V294" s="293"/>
      <c r="W294" s="294"/>
    </row>
    <row r="295">
      <c r="M295" s="272" t="s">
        <v>219</v>
      </c>
      <c r="N295" s="271" t="s">
        <v>1287</v>
      </c>
      <c r="O295" s="274" t="s">
        <v>2495</v>
      </c>
      <c r="P295" s="269" t="s">
        <v>2496</v>
      </c>
      <c r="Q295" s="296"/>
      <c r="R295" s="294"/>
      <c r="S295" s="296"/>
      <c r="T295" s="297"/>
      <c r="U295" s="294"/>
      <c r="V295" s="293"/>
      <c r="W295" s="294"/>
    </row>
    <row r="296">
      <c r="M296" s="282" t="s">
        <v>228</v>
      </c>
      <c r="N296" s="280" t="s">
        <v>1287</v>
      </c>
      <c r="O296" s="280" t="s">
        <v>2497</v>
      </c>
      <c r="P296" s="278" t="s">
        <v>2498</v>
      </c>
      <c r="Q296" s="296"/>
      <c r="R296" s="294"/>
      <c r="S296" s="296"/>
      <c r="T296" s="297"/>
      <c r="U296" s="294"/>
      <c r="V296" s="293"/>
      <c r="W296" s="294"/>
    </row>
    <row r="297">
      <c r="M297" s="272" t="s">
        <v>219</v>
      </c>
      <c r="N297" s="271" t="s">
        <v>1287</v>
      </c>
      <c r="O297" s="274" t="s">
        <v>2499</v>
      </c>
      <c r="P297" s="269" t="s">
        <v>2498</v>
      </c>
      <c r="Q297" s="296"/>
      <c r="R297" s="294"/>
      <c r="S297" s="296"/>
      <c r="T297" s="297"/>
      <c r="U297" s="294"/>
      <c r="V297" s="293"/>
      <c r="W297" s="294"/>
    </row>
    <row r="298">
      <c r="M298" s="291" t="s">
        <v>218</v>
      </c>
      <c r="N298" s="280" t="s">
        <v>1263</v>
      </c>
      <c r="O298" s="280" t="s">
        <v>2500</v>
      </c>
      <c r="P298" s="278" t="s">
        <v>2501</v>
      </c>
      <c r="Q298" s="296"/>
      <c r="R298" s="294"/>
      <c r="S298" s="296"/>
      <c r="T298" s="297"/>
      <c r="U298" s="294"/>
      <c r="V298" s="293"/>
      <c r="W298" s="294"/>
    </row>
    <row r="299">
      <c r="M299" s="272" t="s">
        <v>1381</v>
      </c>
      <c r="N299" s="271" t="s">
        <v>1287</v>
      </c>
      <c r="O299" s="271" t="s">
        <v>2502</v>
      </c>
      <c r="P299" s="269" t="s">
        <v>1167</v>
      </c>
      <c r="Q299" s="296"/>
      <c r="R299" s="294"/>
      <c r="S299" s="296"/>
      <c r="T299" s="297"/>
      <c r="U299" s="294"/>
      <c r="V299" s="293"/>
      <c r="W299" s="294"/>
    </row>
    <row r="300">
      <c r="M300" s="291" t="s">
        <v>218</v>
      </c>
      <c r="N300" s="280" t="s">
        <v>1263</v>
      </c>
      <c r="O300" s="280" t="s">
        <v>2503</v>
      </c>
      <c r="P300" s="278" t="s">
        <v>1167</v>
      </c>
      <c r="Q300" s="296"/>
      <c r="R300" s="294"/>
      <c r="S300" s="296"/>
      <c r="T300" s="297"/>
      <c r="U300" s="294"/>
      <c r="V300" s="293"/>
      <c r="W300" s="294"/>
    </row>
    <row r="301">
      <c r="M301" s="272" t="s">
        <v>218</v>
      </c>
      <c r="N301" s="271" t="s">
        <v>1287</v>
      </c>
      <c r="O301" s="271" t="s">
        <v>2504</v>
      </c>
      <c r="P301" s="269" t="s">
        <v>1899</v>
      </c>
      <c r="Q301" s="296"/>
      <c r="R301" s="294"/>
      <c r="S301" s="296"/>
      <c r="T301" s="297"/>
      <c r="U301" s="294"/>
      <c r="V301" s="293"/>
      <c r="W301" s="294"/>
    </row>
    <row r="302">
      <c r="M302" s="282" t="s">
        <v>218</v>
      </c>
      <c r="N302" s="280" t="s">
        <v>1287</v>
      </c>
      <c r="O302" s="280" t="s">
        <v>2505</v>
      </c>
      <c r="P302" s="278" t="s">
        <v>1177</v>
      </c>
      <c r="Q302" s="296"/>
      <c r="R302" s="294"/>
      <c r="S302" s="296"/>
      <c r="T302" s="297"/>
      <c r="U302" s="294"/>
      <c r="V302" s="293"/>
      <c r="W302" s="294"/>
    </row>
    <row r="303">
      <c r="M303" s="272" t="s">
        <v>223</v>
      </c>
      <c r="N303" s="271" t="s">
        <v>1287</v>
      </c>
      <c r="O303" s="271" t="s">
        <v>2506</v>
      </c>
      <c r="P303" s="290" t="s">
        <v>2507</v>
      </c>
      <c r="Q303" s="296"/>
      <c r="R303" s="294"/>
      <c r="S303" s="296"/>
      <c r="T303" s="297"/>
      <c r="U303" s="294"/>
      <c r="V303" s="293"/>
      <c r="W303" s="294"/>
    </row>
    <row r="304">
      <c r="M304" s="282" t="s">
        <v>223</v>
      </c>
      <c r="N304" s="280" t="s">
        <v>1263</v>
      </c>
      <c r="O304" s="280" t="s">
        <v>2508</v>
      </c>
      <c r="P304" s="278" t="s">
        <v>2509</v>
      </c>
      <c r="Q304" s="296"/>
      <c r="R304" s="294"/>
      <c r="S304" s="296"/>
      <c r="T304" s="297"/>
      <c r="U304" s="294"/>
      <c r="V304" s="293"/>
      <c r="W304" s="294"/>
    </row>
    <row r="305">
      <c r="M305" s="272" t="s">
        <v>221</v>
      </c>
      <c r="N305" s="271" t="s">
        <v>1263</v>
      </c>
      <c r="O305" s="271" t="s">
        <v>2510</v>
      </c>
      <c r="P305" s="269" t="s">
        <v>2511</v>
      </c>
      <c r="Q305" s="296"/>
      <c r="R305" s="294"/>
      <c r="S305" s="296"/>
      <c r="T305" s="297"/>
      <c r="U305" s="294"/>
      <c r="V305" s="293"/>
      <c r="W305" s="294"/>
    </row>
    <row r="306">
      <c r="M306" s="282" t="s">
        <v>219</v>
      </c>
      <c r="N306" s="280" t="s">
        <v>1287</v>
      </c>
      <c r="O306" s="280" t="s">
        <v>2512</v>
      </c>
      <c r="P306" s="278" t="s">
        <v>2513</v>
      </c>
      <c r="Q306" s="296"/>
      <c r="R306" s="294"/>
      <c r="S306" s="296"/>
      <c r="T306" s="297"/>
      <c r="U306" s="294"/>
      <c r="V306" s="293"/>
      <c r="W306" s="294"/>
    </row>
    <row r="307">
      <c r="M307" s="270" t="s">
        <v>218</v>
      </c>
      <c r="N307" s="271" t="s">
        <v>1287</v>
      </c>
      <c r="O307" s="271" t="s">
        <v>2514</v>
      </c>
      <c r="P307" s="269" t="s">
        <v>2515</v>
      </c>
      <c r="Q307" s="296"/>
      <c r="R307" s="294"/>
      <c r="S307" s="296"/>
      <c r="T307" s="297"/>
      <c r="U307" s="294"/>
      <c r="V307" s="293"/>
      <c r="W307" s="294"/>
    </row>
    <row r="308">
      <c r="M308" s="291" t="s">
        <v>218</v>
      </c>
      <c r="N308" s="280" t="s">
        <v>1287</v>
      </c>
      <c r="O308" s="280" t="s">
        <v>2516</v>
      </c>
      <c r="P308" s="278" t="s">
        <v>2517</v>
      </c>
      <c r="Q308" s="296"/>
      <c r="R308" s="294"/>
      <c r="S308" s="296"/>
      <c r="T308" s="297"/>
      <c r="U308" s="294"/>
      <c r="V308" s="293"/>
      <c r="W308" s="294"/>
    </row>
    <row r="309">
      <c r="M309" s="272" t="s">
        <v>218</v>
      </c>
      <c r="N309" s="271" t="s">
        <v>1287</v>
      </c>
      <c r="O309" s="271" t="s">
        <v>2518</v>
      </c>
      <c r="P309" s="269" t="s">
        <v>2519</v>
      </c>
      <c r="Q309" s="296"/>
      <c r="R309" s="294"/>
      <c r="S309" s="296"/>
      <c r="T309" s="297"/>
      <c r="U309" s="294"/>
      <c r="V309" s="293"/>
      <c r="W309" s="294"/>
    </row>
    <row r="310">
      <c r="M310" s="282" t="s">
        <v>218</v>
      </c>
      <c r="N310" s="280" t="s">
        <v>1287</v>
      </c>
      <c r="O310" s="280" t="s">
        <v>2520</v>
      </c>
      <c r="P310" s="278" t="s">
        <v>2521</v>
      </c>
      <c r="Q310" s="296"/>
      <c r="R310" s="294"/>
      <c r="S310" s="296"/>
      <c r="T310" s="297"/>
      <c r="U310" s="294"/>
      <c r="V310" s="293"/>
      <c r="W310" s="294"/>
    </row>
    <row r="311">
      <c r="M311" s="272" t="s">
        <v>228</v>
      </c>
      <c r="N311" s="271" t="s">
        <v>1263</v>
      </c>
      <c r="O311" s="274" t="s">
        <v>2522</v>
      </c>
      <c r="P311" s="269" t="s">
        <v>2523</v>
      </c>
      <c r="Q311" s="296"/>
      <c r="R311" s="294"/>
      <c r="S311" s="296"/>
      <c r="T311" s="297"/>
      <c r="U311" s="294"/>
      <c r="V311" s="293"/>
      <c r="W311" s="294"/>
    </row>
    <row r="312">
      <c r="M312" s="282" t="s">
        <v>230</v>
      </c>
      <c r="N312" s="280" t="s">
        <v>1287</v>
      </c>
      <c r="O312" s="280" t="s">
        <v>2524</v>
      </c>
      <c r="P312" s="278" t="s">
        <v>2525</v>
      </c>
      <c r="Q312" s="296"/>
      <c r="R312" s="294"/>
      <c r="S312" s="296"/>
      <c r="T312" s="297"/>
      <c r="U312" s="294"/>
      <c r="V312" s="293"/>
      <c r="W312" s="294"/>
    </row>
    <row r="313">
      <c r="M313" s="272" t="s">
        <v>223</v>
      </c>
      <c r="N313" s="271" t="s">
        <v>1263</v>
      </c>
      <c r="O313" s="271" t="s">
        <v>2526</v>
      </c>
      <c r="P313" s="269" t="s">
        <v>2527</v>
      </c>
      <c r="Q313" s="296"/>
      <c r="R313" s="294"/>
      <c r="S313" s="296"/>
      <c r="T313" s="297"/>
      <c r="U313" s="294"/>
      <c r="V313" s="293"/>
      <c r="W313" s="294"/>
    </row>
    <row r="314">
      <c r="M314" s="282" t="s">
        <v>221</v>
      </c>
      <c r="N314" s="280" t="s">
        <v>1263</v>
      </c>
      <c r="O314" s="280" t="s">
        <v>2528</v>
      </c>
      <c r="P314" s="278" t="s">
        <v>2529</v>
      </c>
      <c r="Q314" s="296"/>
      <c r="R314" s="294"/>
      <c r="S314" s="296"/>
      <c r="T314" s="297"/>
      <c r="U314" s="294"/>
      <c r="V314" s="293"/>
      <c r="W314" s="294"/>
    </row>
    <row r="315">
      <c r="M315" s="272" t="s">
        <v>224</v>
      </c>
      <c r="N315" s="271" t="s">
        <v>1263</v>
      </c>
      <c r="O315" s="271" t="s">
        <v>2530</v>
      </c>
      <c r="P315" s="269" t="s">
        <v>2529</v>
      </c>
      <c r="Q315" s="296"/>
      <c r="R315" s="294"/>
      <c r="S315" s="296"/>
      <c r="T315" s="297"/>
      <c r="U315" s="294"/>
      <c r="V315" s="293"/>
      <c r="W315" s="294"/>
    </row>
    <row r="316">
      <c r="M316" s="291" t="s">
        <v>218</v>
      </c>
      <c r="N316" s="280" t="s">
        <v>1263</v>
      </c>
      <c r="O316" s="280" t="s">
        <v>2531</v>
      </c>
      <c r="P316" s="278" t="s">
        <v>2532</v>
      </c>
      <c r="Q316" s="296"/>
      <c r="R316" s="294"/>
      <c r="S316" s="296"/>
      <c r="T316" s="297"/>
      <c r="U316" s="294"/>
      <c r="V316" s="293"/>
      <c r="W316" s="294"/>
    </row>
    <row r="317">
      <c r="M317" s="272" t="s">
        <v>221</v>
      </c>
      <c r="N317" s="271" t="s">
        <v>1287</v>
      </c>
      <c r="O317" s="271" t="s">
        <v>2533</v>
      </c>
      <c r="P317" s="269" t="s">
        <v>2534</v>
      </c>
      <c r="Q317" s="296"/>
      <c r="R317" s="294"/>
      <c r="S317" s="296"/>
      <c r="T317" s="297"/>
      <c r="U317" s="294"/>
      <c r="V317" s="293"/>
      <c r="W317" s="294"/>
    </row>
    <row r="318">
      <c r="M318" s="282" t="s">
        <v>224</v>
      </c>
      <c r="N318" s="280" t="s">
        <v>1263</v>
      </c>
      <c r="O318" s="280" t="s">
        <v>2535</v>
      </c>
      <c r="P318" s="278" t="s">
        <v>2536</v>
      </c>
      <c r="Q318" s="296"/>
      <c r="R318" s="294"/>
      <c r="S318" s="296"/>
      <c r="T318" s="297"/>
      <c r="U318" s="294"/>
      <c r="V318" s="293"/>
      <c r="W318" s="294"/>
    </row>
    <row r="319">
      <c r="M319" s="272" t="s">
        <v>221</v>
      </c>
      <c r="N319" s="271" t="s">
        <v>1263</v>
      </c>
      <c r="O319" s="271" t="s">
        <v>2537</v>
      </c>
      <c r="P319" s="269" t="s">
        <v>2536</v>
      </c>
      <c r="Q319" s="296"/>
      <c r="R319" s="294"/>
      <c r="S319" s="296"/>
      <c r="T319" s="297"/>
      <c r="U319" s="294"/>
      <c r="V319" s="293"/>
      <c r="W319" s="294"/>
    </row>
    <row r="320">
      <c r="M320" s="291" t="s">
        <v>218</v>
      </c>
      <c r="N320" s="280" t="s">
        <v>1287</v>
      </c>
      <c r="O320" s="280" t="s">
        <v>2538</v>
      </c>
      <c r="P320" s="278" t="s">
        <v>2536</v>
      </c>
      <c r="Q320" s="296"/>
      <c r="R320" s="294"/>
      <c r="S320" s="296"/>
      <c r="T320" s="297"/>
      <c r="U320" s="294"/>
      <c r="V320" s="293"/>
      <c r="W320" s="294"/>
    </row>
    <row r="321">
      <c r="M321" s="272" t="s">
        <v>219</v>
      </c>
      <c r="N321" s="271" t="s">
        <v>1287</v>
      </c>
      <c r="O321" s="271" t="s">
        <v>2539</v>
      </c>
      <c r="P321" s="269" t="s">
        <v>2540</v>
      </c>
      <c r="Q321" s="296"/>
      <c r="R321" s="294"/>
      <c r="S321" s="296"/>
      <c r="T321" s="297"/>
      <c r="U321" s="294"/>
      <c r="V321" s="293"/>
      <c r="W321" s="294"/>
    </row>
    <row r="322">
      <c r="M322" s="291" t="s">
        <v>218</v>
      </c>
      <c r="N322" s="280" t="s">
        <v>1287</v>
      </c>
      <c r="O322" s="280" t="s">
        <v>2541</v>
      </c>
      <c r="P322" s="278" t="s">
        <v>2542</v>
      </c>
      <c r="Q322" s="296"/>
      <c r="R322" s="294"/>
      <c r="S322" s="296"/>
      <c r="T322" s="297"/>
      <c r="U322" s="294"/>
      <c r="V322" s="293"/>
      <c r="W322" s="294"/>
    </row>
    <row r="323">
      <c r="M323" s="272" t="s">
        <v>1381</v>
      </c>
      <c r="N323" s="271" t="s">
        <v>1263</v>
      </c>
      <c r="O323" s="271" t="s">
        <v>2543</v>
      </c>
      <c r="P323" s="269" t="s">
        <v>2102</v>
      </c>
      <c r="Q323" s="296"/>
      <c r="R323" s="294"/>
      <c r="S323" s="296"/>
      <c r="T323" s="297"/>
      <c r="U323" s="294"/>
      <c r="V323" s="293"/>
      <c r="W323" s="294"/>
    </row>
    <row r="324">
      <c r="M324" s="282" t="s">
        <v>228</v>
      </c>
      <c r="N324" s="280" t="s">
        <v>1287</v>
      </c>
      <c r="O324" s="281" t="s">
        <v>2544</v>
      </c>
      <c r="P324" s="278" t="s">
        <v>2545</v>
      </c>
      <c r="Q324" s="296"/>
      <c r="R324" s="294"/>
      <c r="S324" s="296"/>
      <c r="T324" s="297"/>
      <c r="U324" s="294"/>
      <c r="V324" s="293"/>
      <c r="W324" s="294"/>
    </row>
    <row r="325">
      <c r="M325" s="272" t="s">
        <v>226</v>
      </c>
      <c r="N325" s="271" t="s">
        <v>1263</v>
      </c>
      <c r="O325" s="271" t="s">
        <v>2546</v>
      </c>
      <c r="P325" s="269" t="s">
        <v>2547</v>
      </c>
      <c r="Q325" s="296"/>
      <c r="R325" s="294"/>
      <c r="S325" s="296"/>
      <c r="T325" s="297"/>
      <c r="U325" s="294"/>
      <c r="V325" s="293"/>
      <c r="W325" s="294"/>
    </row>
    <row r="326">
      <c r="M326" s="282" t="s">
        <v>224</v>
      </c>
      <c r="N326" s="280" t="s">
        <v>1263</v>
      </c>
      <c r="O326" s="280" t="s">
        <v>2548</v>
      </c>
      <c r="P326" s="278" t="s">
        <v>2549</v>
      </c>
      <c r="Q326" s="296"/>
      <c r="R326" s="294"/>
      <c r="S326" s="296"/>
      <c r="T326" s="297"/>
      <c r="U326" s="294"/>
      <c r="V326" s="293"/>
      <c r="W326" s="294"/>
    </row>
    <row r="327">
      <c r="M327" s="272" t="s">
        <v>221</v>
      </c>
      <c r="N327" s="271" t="s">
        <v>1287</v>
      </c>
      <c r="O327" s="271" t="s">
        <v>2550</v>
      </c>
      <c r="P327" s="269" t="s">
        <v>2549</v>
      </c>
      <c r="Q327" s="296"/>
      <c r="R327" s="294"/>
      <c r="S327" s="296"/>
      <c r="T327" s="297"/>
      <c r="U327" s="294"/>
      <c r="V327" s="293"/>
      <c r="W327" s="294"/>
    </row>
    <row r="328">
      <c r="M328" s="282" t="s">
        <v>225</v>
      </c>
      <c r="N328" s="280" t="s">
        <v>1287</v>
      </c>
      <c r="O328" s="280" t="s">
        <v>2551</v>
      </c>
      <c r="P328" s="278" t="s">
        <v>2552</v>
      </c>
      <c r="Q328" s="296"/>
      <c r="R328" s="294"/>
      <c r="S328" s="296"/>
      <c r="T328" s="297"/>
      <c r="U328" s="294"/>
      <c r="V328" s="293"/>
      <c r="W328" s="294"/>
    </row>
    <row r="329">
      <c r="M329" s="272" t="s">
        <v>221</v>
      </c>
      <c r="N329" s="271" t="s">
        <v>1263</v>
      </c>
      <c r="O329" s="271" t="s">
        <v>2553</v>
      </c>
      <c r="P329" s="269" t="s">
        <v>2554</v>
      </c>
      <c r="Q329" s="296"/>
      <c r="R329" s="294"/>
      <c r="S329" s="296"/>
      <c r="T329" s="297"/>
      <c r="U329" s="294"/>
      <c r="V329" s="293"/>
      <c r="W329" s="294"/>
    </row>
    <row r="330">
      <c r="M330" s="282" t="s">
        <v>224</v>
      </c>
      <c r="N330" s="280" t="s">
        <v>1263</v>
      </c>
      <c r="O330" s="280" t="s">
        <v>2555</v>
      </c>
      <c r="P330" s="278" t="s">
        <v>2554</v>
      </c>
      <c r="Q330" s="296"/>
      <c r="R330" s="294"/>
      <c r="S330" s="296"/>
      <c r="T330" s="297"/>
      <c r="U330" s="294"/>
      <c r="V330" s="293"/>
      <c r="W330" s="294"/>
    </row>
    <row r="331">
      <c r="M331" s="270" t="s">
        <v>218</v>
      </c>
      <c r="N331" s="271" t="s">
        <v>1263</v>
      </c>
      <c r="O331" s="271" t="s">
        <v>2556</v>
      </c>
      <c r="P331" s="269" t="s">
        <v>2557</v>
      </c>
      <c r="Q331" s="296"/>
      <c r="R331" s="294"/>
      <c r="S331" s="296"/>
      <c r="T331" s="297"/>
      <c r="U331" s="294"/>
      <c r="V331" s="293"/>
      <c r="W331" s="294"/>
    </row>
    <row r="332">
      <c r="M332" s="282" t="s">
        <v>230</v>
      </c>
      <c r="N332" s="280" t="s">
        <v>1263</v>
      </c>
      <c r="O332" s="280" t="s">
        <v>2558</v>
      </c>
      <c r="P332" s="278" t="s">
        <v>2559</v>
      </c>
      <c r="Q332" s="296"/>
      <c r="R332" s="294"/>
      <c r="S332" s="296"/>
      <c r="T332" s="297"/>
      <c r="U332" s="294"/>
      <c r="V332" s="293"/>
      <c r="W332" s="294"/>
    </row>
    <row r="333">
      <c r="M333" s="272" t="s">
        <v>223</v>
      </c>
      <c r="N333" s="271" t="s">
        <v>1263</v>
      </c>
      <c r="O333" s="274" t="s">
        <v>2560</v>
      </c>
      <c r="P333" s="269" t="s">
        <v>2561</v>
      </c>
      <c r="Q333" s="296"/>
      <c r="R333" s="294"/>
      <c r="S333" s="296"/>
      <c r="T333" s="297"/>
      <c r="U333" s="294"/>
      <c r="V333" s="293"/>
      <c r="W333" s="294"/>
    </row>
    <row r="334">
      <c r="M334" s="282" t="s">
        <v>226</v>
      </c>
      <c r="N334" s="280" t="s">
        <v>1263</v>
      </c>
      <c r="O334" s="280" t="s">
        <v>2562</v>
      </c>
      <c r="P334" s="278" t="s">
        <v>1173</v>
      </c>
      <c r="Q334" s="296"/>
      <c r="R334" s="294"/>
      <c r="S334" s="296"/>
      <c r="T334" s="297"/>
      <c r="U334" s="294"/>
      <c r="V334" s="293"/>
      <c r="W334" s="294"/>
    </row>
    <row r="335">
      <c r="M335" s="272" t="s">
        <v>226</v>
      </c>
      <c r="N335" s="271" t="s">
        <v>1263</v>
      </c>
      <c r="O335" s="274" t="s">
        <v>2563</v>
      </c>
      <c r="P335" s="269" t="s">
        <v>1173</v>
      </c>
      <c r="Q335" s="296"/>
      <c r="R335" s="294"/>
      <c r="S335" s="296"/>
      <c r="T335" s="297"/>
      <c r="U335" s="294"/>
      <c r="V335" s="293"/>
      <c r="W335" s="294"/>
    </row>
    <row r="336">
      <c r="M336" s="282" t="s">
        <v>223</v>
      </c>
      <c r="N336" s="280" t="s">
        <v>1287</v>
      </c>
      <c r="O336" s="280" t="s">
        <v>2564</v>
      </c>
      <c r="P336" s="278" t="s">
        <v>1179</v>
      </c>
      <c r="Q336" s="296"/>
      <c r="R336" s="294"/>
      <c r="S336" s="296"/>
      <c r="T336" s="297"/>
      <c r="U336" s="294"/>
      <c r="V336" s="293"/>
      <c r="W336" s="294"/>
    </row>
    <row r="337">
      <c r="M337" s="272" t="s">
        <v>219</v>
      </c>
      <c r="N337" s="271" t="s">
        <v>1287</v>
      </c>
      <c r="O337" s="271" t="s">
        <v>2565</v>
      </c>
      <c r="P337" s="269" t="s">
        <v>2566</v>
      </c>
      <c r="Q337" s="296"/>
      <c r="R337" s="294"/>
      <c r="S337" s="296"/>
      <c r="T337" s="297"/>
      <c r="U337" s="294"/>
      <c r="V337" s="293"/>
      <c r="W337" s="294"/>
    </row>
    <row r="338">
      <c r="M338" s="291" t="s">
        <v>218</v>
      </c>
      <c r="N338" s="280" t="s">
        <v>1263</v>
      </c>
      <c r="O338" s="280" t="s">
        <v>2567</v>
      </c>
      <c r="P338" s="278" t="s">
        <v>2568</v>
      </c>
      <c r="Q338" s="296"/>
      <c r="R338" s="294"/>
      <c r="S338" s="296"/>
      <c r="T338" s="297"/>
      <c r="U338" s="294"/>
      <c r="V338" s="293"/>
      <c r="W338" s="294"/>
    </row>
    <row r="339">
      <c r="M339" s="272" t="s">
        <v>224</v>
      </c>
      <c r="N339" s="271" t="s">
        <v>1263</v>
      </c>
      <c r="O339" s="274" t="s">
        <v>2569</v>
      </c>
      <c r="P339" s="269" t="s">
        <v>2570</v>
      </c>
      <c r="Q339" s="296"/>
      <c r="R339" s="294"/>
      <c r="S339" s="296"/>
      <c r="T339" s="297"/>
      <c r="U339" s="294"/>
      <c r="V339" s="293"/>
      <c r="W339" s="294"/>
    </row>
    <row r="340">
      <c r="M340" s="282" t="s">
        <v>221</v>
      </c>
      <c r="N340" s="280" t="s">
        <v>1263</v>
      </c>
      <c r="O340" s="280" t="s">
        <v>2571</v>
      </c>
      <c r="P340" s="278" t="s">
        <v>2570</v>
      </c>
      <c r="Q340" s="296"/>
      <c r="R340" s="294"/>
      <c r="S340" s="296"/>
      <c r="T340" s="297"/>
      <c r="U340" s="294"/>
      <c r="V340" s="293"/>
      <c r="W340" s="294"/>
    </row>
    <row r="341">
      <c r="M341" s="272" t="s">
        <v>219</v>
      </c>
      <c r="N341" s="271" t="s">
        <v>1287</v>
      </c>
      <c r="O341" s="271" t="s">
        <v>2572</v>
      </c>
      <c r="P341" s="269" t="s">
        <v>2573</v>
      </c>
      <c r="Q341" s="296"/>
      <c r="R341" s="294"/>
      <c r="S341" s="296"/>
      <c r="T341" s="297"/>
      <c r="U341" s="294"/>
      <c r="V341" s="293"/>
      <c r="W341" s="294"/>
    </row>
    <row r="342">
      <c r="M342" s="282" t="s">
        <v>1381</v>
      </c>
      <c r="N342" s="280" t="s">
        <v>1263</v>
      </c>
      <c r="O342" s="280" t="s">
        <v>2574</v>
      </c>
      <c r="P342" s="278" t="s">
        <v>2575</v>
      </c>
      <c r="Q342" s="296"/>
      <c r="R342" s="294"/>
      <c r="S342" s="296"/>
      <c r="T342" s="297"/>
      <c r="U342" s="294"/>
      <c r="V342" s="293"/>
      <c r="W342" s="294"/>
    </row>
    <row r="343">
      <c r="M343" s="272" t="s">
        <v>226</v>
      </c>
      <c r="N343" s="271" t="s">
        <v>1263</v>
      </c>
      <c r="O343" s="271" t="s">
        <v>2576</v>
      </c>
      <c r="P343" s="269" t="s">
        <v>2577</v>
      </c>
      <c r="Q343" s="296"/>
      <c r="R343" s="294"/>
      <c r="S343" s="296"/>
      <c r="T343" s="297"/>
      <c r="U343" s="294"/>
      <c r="V343" s="293"/>
      <c r="W343" s="294"/>
    </row>
    <row r="344">
      <c r="M344" s="282" t="s">
        <v>219</v>
      </c>
      <c r="N344" s="280" t="s">
        <v>1287</v>
      </c>
      <c r="O344" s="281" t="s">
        <v>2578</v>
      </c>
      <c r="P344" s="278" t="s">
        <v>2579</v>
      </c>
      <c r="Q344" s="296"/>
      <c r="R344" s="294"/>
      <c r="S344" s="296"/>
      <c r="T344" s="297"/>
      <c r="U344" s="294"/>
      <c r="V344" s="293"/>
      <c r="W344" s="294"/>
    </row>
    <row r="345">
      <c r="M345" s="272" t="s">
        <v>226</v>
      </c>
      <c r="N345" s="271" t="s">
        <v>1287</v>
      </c>
      <c r="O345" s="271" t="s">
        <v>2580</v>
      </c>
      <c r="P345" s="269" t="s">
        <v>2581</v>
      </c>
      <c r="Q345" s="296"/>
      <c r="R345" s="294"/>
      <c r="S345" s="296"/>
      <c r="T345" s="297"/>
      <c r="U345" s="294"/>
      <c r="V345" s="293"/>
      <c r="W345" s="294"/>
    </row>
    <row r="346">
      <c r="M346" s="282" t="s">
        <v>226</v>
      </c>
      <c r="N346" s="280" t="s">
        <v>1263</v>
      </c>
      <c r="O346" s="280" t="s">
        <v>2582</v>
      </c>
      <c r="P346" s="278" t="s">
        <v>2583</v>
      </c>
      <c r="Q346" s="296"/>
      <c r="R346" s="294"/>
      <c r="S346" s="296"/>
      <c r="T346" s="297"/>
      <c r="U346" s="294"/>
      <c r="V346" s="293"/>
      <c r="W346" s="294"/>
    </row>
    <row r="347">
      <c r="M347" s="272" t="s">
        <v>228</v>
      </c>
      <c r="N347" s="271" t="s">
        <v>1263</v>
      </c>
      <c r="O347" s="271" t="s">
        <v>2584</v>
      </c>
      <c r="P347" s="269" t="s">
        <v>2583</v>
      </c>
      <c r="Q347" s="296"/>
      <c r="R347" s="294"/>
      <c r="S347" s="296"/>
      <c r="T347" s="297"/>
      <c r="U347" s="294"/>
      <c r="V347" s="293"/>
      <c r="W347" s="294"/>
    </row>
    <row r="348">
      <c r="M348" s="282" t="s">
        <v>225</v>
      </c>
      <c r="N348" s="280" t="s">
        <v>1287</v>
      </c>
      <c r="O348" s="280" t="s">
        <v>2585</v>
      </c>
      <c r="P348" s="278" t="s">
        <v>2586</v>
      </c>
      <c r="Q348" s="296"/>
      <c r="R348" s="294"/>
      <c r="S348" s="296"/>
      <c r="T348" s="297"/>
      <c r="U348" s="294"/>
      <c r="V348" s="293"/>
      <c r="W348" s="294"/>
    </row>
    <row r="349">
      <c r="M349" s="270" t="s">
        <v>218</v>
      </c>
      <c r="N349" s="271" t="s">
        <v>1263</v>
      </c>
      <c r="O349" s="271" t="s">
        <v>2587</v>
      </c>
      <c r="P349" s="269" t="s">
        <v>2588</v>
      </c>
      <c r="Q349" s="296"/>
      <c r="R349" s="294"/>
      <c r="S349" s="296"/>
      <c r="T349" s="297"/>
      <c r="U349" s="294"/>
      <c r="V349" s="293"/>
      <c r="W349" s="294"/>
    </row>
    <row r="350">
      <c r="M350" s="291" t="s">
        <v>218</v>
      </c>
      <c r="N350" s="280" t="s">
        <v>1287</v>
      </c>
      <c r="O350" s="280" t="s">
        <v>2589</v>
      </c>
      <c r="P350" s="278" t="s">
        <v>2590</v>
      </c>
      <c r="Q350" s="296"/>
      <c r="R350" s="294"/>
      <c r="S350" s="296"/>
      <c r="T350" s="297"/>
      <c r="U350" s="294"/>
      <c r="V350" s="293"/>
      <c r="W350" s="294"/>
    </row>
    <row r="351">
      <c r="M351" s="272" t="s">
        <v>222</v>
      </c>
      <c r="N351" s="271" t="s">
        <v>1287</v>
      </c>
      <c r="O351" s="271" t="s">
        <v>2591</v>
      </c>
      <c r="P351" s="269" t="s">
        <v>2118</v>
      </c>
      <c r="Q351" s="296"/>
      <c r="R351" s="294"/>
      <c r="S351" s="296"/>
      <c r="T351" s="297"/>
      <c r="U351" s="294"/>
      <c r="V351" s="293"/>
      <c r="W351" s="294"/>
    </row>
    <row r="352">
      <c r="M352" s="282" t="s">
        <v>219</v>
      </c>
      <c r="N352" s="280" t="s">
        <v>1287</v>
      </c>
      <c r="O352" s="280" t="s">
        <v>2592</v>
      </c>
      <c r="P352" s="278" t="s">
        <v>2593</v>
      </c>
      <c r="Q352" s="296"/>
      <c r="R352" s="294"/>
      <c r="S352" s="296"/>
      <c r="T352" s="297"/>
      <c r="U352" s="294"/>
      <c r="V352" s="293"/>
      <c r="W352" s="294"/>
    </row>
    <row r="353">
      <c r="M353" s="272" t="s">
        <v>219</v>
      </c>
      <c r="N353" s="271" t="s">
        <v>1287</v>
      </c>
      <c r="O353" s="271" t="s">
        <v>2594</v>
      </c>
      <c r="P353" s="269" t="s">
        <v>2595</v>
      </c>
      <c r="Q353" s="296"/>
      <c r="R353" s="294"/>
      <c r="S353" s="296"/>
      <c r="T353" s="297"/>
      <c r="U353" s="294"/>
      <c r="V353" s="293"/>
      <c r="W353" s="294"/>
    </row>
    <row r="354">
      <c r="M354" s="282" t="s">
        <v>225</v>
      </c>
      <c r="N354" s="280" t="s">
        <v>1287</v>
      </c>
      <c r="O354" s="280" t="s">
        <v>2596</v>
      </c>
      <c r="P354" s="278" t="s">
        <v>2595</v>
      </c>
      <c r="Q354" s="296"/>
      <c r="R354" s="294"/>
      <c r="S354" s="296"/>
      <c r="T354" s="297"/>
      <c r="U354" s="294"/>
      <c r="V354" s="293"/>
      <c r="W354" s="294"/>
    </row>
    <row r="355">
      <c r="M355" s="272" t="s">
        <v>218</v>
      </c>
      <c r="N355" s="271" t="s">
        <v>1287</v>
      </c>
      <c r="O355" s="274" t="s">
        <v>2597</v>
      </c>
      <c r="P355" s="269" t="s">
        <v>2598</v>
      </c>
      <c r="Q355" s="296"/>
      <c r="R355" s="294"/>
      <c r="S355" s="296"/>
      <c r="T355" s="297"/>
      <c r="U355" s="294"/>
      <c r="V355" s="293"/>
      <c r="W355" s="294"/>
    </row>
    <row r="356">
      <c r="M356" s="282" t="s">
        <v>219</v>
      </c>
      <c r="N356" s="280" t="s">
        <v>1287</v>
      </c>
      <c r="O356" s="280" t="s">
        <v>2599</v>
      </c>
      <c r="P356" s="278" t="s">
        <v>2600</v>
      </c>
      <c r="Q356" s="296"/>
      <c r="R356" s="294"/>
      <c r="S356" s="296"/>
      <c r="T356" s="297"/>
      <c r="U356" s="294"/>
      <c r="V356" s="293"/>
      <c r="W356" s="294"/>
    </row>
    <row r="357">
      <c r="M357" s="272" t="s">
        <v>222</v>
      </c>
      <c r="N357" s="271" t="s">
        <v>1263</v>
      </c>
      <c r="O357" s="271" t="s">
        <v>2601</v>
      </c>
      <c r="P357" s="269" t="s">
        <v>2600</v>
      </c>
      <c r="Q357" s="296"/>
      <c r="R357" s="294"/>
      <c r="S357" s="296"/>
      <c r="T357" s="297"/>
      <c r="U357" s="294"/>
      <c r="V357" s="293"/>
      <c r="W357" s="294"/>
    </row>
    <row r="358">
      <c r="M358" s="282" t="s">
        <v>219</v>
      </c>
      <c r="N358" s="280" t="s">
        <v>1263</v>
      </c>
      <c r="O358" s="281" t="s">
        <v>2602</v>
      </c>
      <c r="P358" s="278" t="s">
        <v>2603</v>
      </c>
      <c r="Q358" s="296"/>
      <c r="R358" s="294"/>
      <c r="S358" s="296"/>
      <c r="T358" s="297"/>
      <c r="U358" s="294"/>
      <c r="V358" s="293"/>
      <c r="W358" s="294"/>
    </row>
    <row r="359">
      <c r="M359" s="272" t="s">
        <v>225</v>
      </c>
      <c r="N359" s="271" t="s">
        <v>1263</v>
      </c>
      <c r="O359" s="271" t="s">
        <v>2604</v>
      </c>
      <c r="P359" s="269" t="s">
        <v>2605</v>
      </c>
      <c r="Q359" s="296"/>
      <c r="R359" s="294"/>
      <c r="S359" s="296"/>
      <c r="T359" s="297"/>
      <c r="U359" s="294"/>
      <c r="V359" s="293"/>
      <c r="W359" s="294"/>
    </row>
    <row r="360">
      <c r="M360" s="282" t="s">
        <v>218</v>
      </c>
      <c r="N360" s="280" t="s">
        <v>1287</v>
      </c>
      <c r="O360" s="280" t="s">
        <v>2606</v>
      </c>
      <c r="P360" s="278" t="s">
        <v>2607</v>
      </c>
      <c r="Q360" s="296"/>
      <c r="R360" s="294"/>
      <c r="S360" s="296"/>
      <c r="T360" s="297"/>
      <c r="U360" s="294"/>
      <c r="V360" s="293"/>
      <c r="W360" s="294"/>
    </row>
    <row r="361">
      <c r="M361" s="272" t="s">
        <v>219</v>
      </c>
      <c r="N361" s="271" t="s">
        <v>1287</v>
      </c>
      <c r="O361" s="271" t="s">
        <v>2608</v>
      </c>
      <c r="P361" s="269" t="s">
        <v>2609</v>
      </c>
      <c r="Q361" s="296"/>
      <c r="R361" s="294"/>
      <c r="S361" s="296"/>
      <c r="T361" s="297"/>
      <c r="U361" s="294"/>
      <c r="V361" s="293"/>
      <c r="W361" s="294"/>
    </row>
    <row r="362">
      <c r="M362" s="282" t="s">
        <v>222</v>
      </c>
      <c r="N362" s="280" t="s">
        <v>1263</v>
      </c>
      <c r="O362" s="280" t="s">
        <v>2610</v>
      </c>
      <c r="P362" s="278" t="s">
        <v>2611</v>
      </c>
      <c r="Q362" s="296"/>
      <c r="R362" s="294"/>
      <c r="S362" s="296"/>
      <c r="T362" s="297"/>
      <c r="U362" s="294"/>
      <c r="V362" s="293"/>
      <c r="W362" s="294"/>
    </row>
    <row r="363">
      <c r="M363" s="272" t="s">
        <v>223</v>
      </c>
      <c r="N363" s="271" t="s">
        <v>1263</v>
      </c>
      <c r="O363" s="271" t="s">
        <v>2612</v>
      </c>
      <c r="P363" s="269" t="s">
        <v>2611</v>
      </c>
      <c r="Q363" s="296"/>
      <c r="R363" s="294"/>
      <c r="S363" s="296"/>
      <c r="T363" s="297"/>
      <c r="U363" s="294"/>
      <c r="V363" s="293"/>
      <c r="W363" s="294"/>
    </row>
    <row r="364">
      <c r="M364" s="282" t="s">
        <v>219</v>
      </c>
      <c r="N364" s="280" t="s">
        <v>1263</v>
      </c>
      <c r="O364" s="281" t="s">
        <v>2613</v>
      </c>
      <c r="P364" s="278" t="s">
        <v>2614</v>
      </c>
      <c r="Q364" s="296"/>
      <c r="R364" s="294"/>
      <c r="S364" s="296"/>
      <c r="T364" s="297"/>
      <c r="U364" s="294"/>
      <c r="V364" s="293"/>
      <c r="W364" s="294"/>
    </row>
    <row r="365">
      <c r="M365" s="272" t="s">
        <v>230</v>
      </c>
      <c r="N365" s="271" t="s">
        <v>1263</v>
      </c>
      <c r="O365" s="271" t="s">
        <v>2615</v>
      </c>
      <c r="P365" s="269" t="s">
        <v>2616</v>
      </c>
      <c r="Q365" s="296"/>
      <c r="R365" s="294"/>
      <c r="S365" s="296"/>
      <c r="T365" s="297"/>
      <c r="U365" s="294"/>
      <c r="V365" s="293"/>
      <c r="W365" s="294"/>
    </row>
    <row r="366">
      <c r="M366" s="282" t="s">
        <v>226</v>
      </c>
      <c r="N366" s="280" t="s">
        <v>1263</v>
      </c>
      <c r="O366" s="280" t="s">
        <v>2617</v>
      </c>
      <c r="P366" s="278" t="s">
        <v>2618</v>
      </c>
      <c r="Q366" s="296"/>
      <c r="R366" s="294"/>
      <c r="S366" s="296"/>
      <c r="T366" s="297"/>
      <c r="U366" s="294"/>
      <c r="V366" s="293"/>
      <c r="W366" s="294"/>
    </row>
    <row r="367">
      <c r="M367" s="270" t="s">
        <v>218</v>
      </c>
      <c r="N367" s="271" t="s">
        <v>1287</v>
      </c>
      <c r="O367" s="271" t="s">
        <v>2619</v>
      </c>
      <c r="P367" s="269" t="s">
        <v>2620</v>
      </c>
      <c r="Q367" s="296"/>
      <c r="R367" s="294"/>
      <c r="S367" s="296"/>
      <c r="T367" s="297"/>
      <c r="U367" s="294"/>
      <c r="V367" s="293"/>
      <c r="W367" s="294"/>
    </row>
    <row r="368">
      <c r="M368" s="282" t="s">
        <v>223</v>
      </c>
      <c r="N368" s="280" t="s">
        <v>1263</v>
      </c>
      <c r="O368" s="280" t="s">
        <v>2621</v>
      </c>
      <c r="P368" s="278" t="s">
        <v>1763</v>
      </c>
      <c r="Q368" s="296"/>
      <c r="R368" s="294"/>
      <c r="S368" s="296"/>
      <c r="T368" s="297"/>
      <c r="U368" s="294"/>
      <c r="V368" s="293"/>
      <c r="W368" s="294"/>
    </row>
    <row r="369">
      <c r="M369" s="272" t="s">
        <v>1381</v>
      </c>
      <c r="N369" s="271" t="s">
        <v>1263</v>
      </c>
      <c r="O369" s="271" t="s">
        <v>2622</v>
      </c>
      <c r="P369" s="269" t="s">
        <v>2623</v>
      </c>
      <c r="Q369" s="296"/>
      <c r="R369" s="294"/>
      <c r="S369" s="296"/>
      <c r="T369" s="297"/>
      <c r="U369" s="294"/>
      <c r="V369" s="293"/>
      <c r="W369" s="294"/>
    </row>
    <row r="370">
      <c r="M370" s="282" t="s">
        <v>218</v>
      </c>
      <c r="N370" s="280" t="s">
        <v>1287</v>
      </c>
      <c r="O370" s="280" t="s">
        <v>2624</v>
      </c>
      <c r="P370" s="278" t="s">
        <v>2625</v>
      </c>
      <c r="Q370" s="296"/>
      <c r="R370" s="294"/>
      <c r="S370" s="296"/>
      <c r="T370" s="297"/>
      <c r="U370" s="294"/>
      <c r="V370" s="293"/>
      <c r="W370" s="294"/>
    </row>
    <row r="371">
      <c r="M371" s="272" t="s">
        <v>221</v>
      </c>
      <c r="N371" s="271" t="s">
        <v>1263</v>
      </c>
      <c r="O371" s="271" t="s">
        <v>2626</v>
      </c>
      <c r="P371" s="269" t="s">
        <v>2627</v>
      </c>
      <c r="Q371" s="296"/>
      <c r="R371" s="294"/>
      <c r="S371" s="296"/>
      <c r="T371" s="297"/>
      <c r="U371" s="294"/>
      <c r="V371" s="293"/>
      <c r="W371" s="294"/>
    </row>
    <row r="372">
      <c r="M372" s="282" t="s">
        <v>224</v>
      </c>
      <c r="N372" s="280" t="s">
        <v>1263</v>
      </c>
      <c r="O372" s="280" t="s">
        <v>2628</v>
      </c>
      <c r="P372" s="278" t="s">
        <v>2627</v>
      </c>
      <c r="Q372" s="296"/>
      <c r="R372" s="294"/>
      <c r="S372" s="296"/>
      <c r="T372" s="297"/>
      <c r="U372" s="294"/>
      <c r="V372" s="293"/>
      <c r="W372" s="294"/>
    </row>
    <row r="373">
      <c r="M373" s="272" t="s">
        <v>222</v>
      </c>
      <c r="N373" s="271" t="s">
        <v>1263</v>
      </c>
      <c r="O373" s="271" t="s">
        <v>2629</v>
      </c>
      <c r="P373" s="269" t="s">
        <v>2630</v>
      </c>
      <c r="Q373" s="296"/>
      <c r="R373" s="294"/>
      <c r="S373" s="296"/>
      <c r="T373" s="297"/>
      <c r="U373" s="294"/>
      <c r="V373" s="293"/>
      <c r="W373" s="294"/>
    </row>
    <row r="374">
      <c r="M374" s="282" t="s">
        <v>218</v>
      </c>
      <c r="N374" s="280" t="s">
        <v>1287</v>
      </c>
      <c r="O374" s="280" t="s">
        <v>2631</v>
      </c>
      <c r="P374" s="278" t="s">
        <v>2632</v>
      </c>
      <c r="Q374" s="296"/>
      <c r="R374" s="294"/>
      <c r="S374" s="296"/>
      <c r="T374" s="297"/>
      <c r="U374" s="294"/>
      <c r="V374" s="293"/>
      <c r="W374" s="294"/>
    </row>
    <row r="375">
      <c r="M375" s="272" t="s">
        <v>218</v>
      </c>
      <c r="N375" s="271" t="s">
        <v>1287</v>
      </c>
      <c r="O375" s="271" t="s">
        <v>2633</v>
      </c>
      <c r="P375" s="269" t="s">
        <v>2634</v>
      </c>
      <c r="Q375" s="296"/>
      <c r="R375" s="294"/>
      <c r="S375" s="296"/>
      <c r="T375" s="297"/>
      <c r="U375" s="294"/>
      <c r="V375" s="293"/>
      <c r="W375" s="294"/>
    </row>
    <row r="376">
      <c r="M376" s="282" t="s">
        <v>1381</v>
      </c>
      <c r="N376" s="280" t="s">
        <v>1287</v>
      </c>
      <c r="O376" s="280" t="s">
        <v>2635</v>
      </c>
      <c r="P376" s="278" t="s">
        <v>2636</v>
      </c>
      <c r="Q376" s="296"/>
      <c r="R376" s="294"/>
      <c r="S376" s="296"/>
      <c r="T376" s="297"/>
      <c r="U376" s="294"/>
      <c r="V376" s="293"/>
      <c r="W376" s="294"/>
    </row>
    <row r="377">
      <c r="M377" s="270" t="s">
        <v>218</v>
      </c>
      <c r="N377" s="271" t="s">
        <v>1287</v>
      </c>
      <c r="O377" s="271" t="s">
        <v>2637</v>
      </c>
      <c r="P377" s="269" t="s">
        <v>2638</v>
      </c>
      <c r="Q377" s="296"/>
      <c r="R377" s="294"/>
      <c r="S377" s="296"/>
      <c r="T377" s="297"/>
      <c r="U377" s="294"/>
      <c r="V377" s="293"/>
      <c r="W377" s="294"/>
    </row>
    <row r="378">
      <c r="M378" s="291" t="s">
        <v>218</v>
      </c>
      <c r="N378" s="280" t="s">
        <v>1287</v>
      </c>
      <c r="O378" s="280" t="s">
        <v>2639</v>
      </c>
      <c r="P378" s="278" t="s">
        <v>2640</v>
      </c>
      <c r="Q378" s="296"/>
      <c r="R378" s="294"/>
      <c r="S378" s="296"/>
      <c r="T378" s="297"/>
      <c r="U378" s="294"/>
      <c r="V378" s="293"/>
      <c r="W378" s="294"/>
    </row>
    <row r="379">
      <c r="M379" s="272" t="s">
        <v>222</v>
      </c>
      <c r="N379" s="271" t="s">
        <v>1263</v>
      </c>
      <c r="O379" s="271" t="s">
        <v>2641</v>
      </c>
      <c r="P379" s="269" t="s">
        <v>2642</v>
      </c>
      <c r="Q379" s="296"/>
      <c r="R379" s="294"/>
      <c r="S379" s="296"/>
      <c r="T379" s="297"/>
      <c r="U379" s="294"/>
      <c r="V379" s="293"/>
      <c r="W379" s="294"/>
    </row>
    <row r="380">
      <c r="M380" s="282" t="s">
        <v>1381</v>
      </c>
      <c r="N380" s="280" t="s">
        <v>1287</v>
      </c>
      <c r="O380" s="280" t="s">
        <v>2643</v>
      </c>
      <c r="P380" s="278" t="s">
        <v>2644</v>
      </c>
      <c r="Q380" s="296"/>
      <c r="R380" s="294"/>
      <c r="S380" s="296"/>
      <c r="T380" s="297"/>
      <c r="U380" s="294"/>
      <c r="V380" s="293"/>
      <c r="W380" s="294"/>
    </row>
    <row r="381">
      <c r="M381" s="272" t="s">
        <v>225</v>
      </c>
      <c r="N381" s="271" t="s">
        <v>1263</v>
      </c>
      <c r="O381" s="274" t="s">
        <v>2645</v>
      </c>
      <c r="P381" s="269" t="s">
        <v>2646</v>
      </c>
      <c r="Q381" s="296"/>
      <c r="R381" s="294"/>
      <c r="S381" s="296"/>
      <c r="T381" s="297"/>
      <c r="U381" s="294"/>
      <c r="V381" s="293"/>
      <c r="W381" s="294"/>
    </row>
    <row r="382">
      <c r="M382" s="282" t="s">
        <v>230</v>
      </c>
      <c r="N382" s="280" t="s">
        <v>1287</v>
      </c>
      <c r="O382" s="280" t="s">
        <v>2647</v>
      </c>
      <c r="P382" s="278" t="s">
        <v>2648</v>
      </c>
      <c r="Q382" s="296"/>
      <c r="R382" s="294"/>
      <c r="S382" s="296"/>
      <c r="T382" s="297"/>
      <c r="U382" s="294"/>
      <c r="V382" s="293"/>
      <c r="W382" s="294"/>
    </row>
    <row r="383">
      <c r="M383" s="272" t="s">
        <v>221</v>
      </c>
      <c r="N383" s="271" t="s">
        <v>1263</v>
      </c>
      <c r="O383" s="271" t="s">
        <v>2649</v>
      </c>
      <c r="P383" s="269" t="s">
        <v>2650</v>
      </c>
      <c r="Q383" s="296"/>
      <c r="R383" s="294"/>
      <c r="S383" s="296"/>
      <c r="T383" s="297"/>
      <c r="U383" s="294"/>
      <c r="V383" s="293"/>
      <c r="W383" s="294"/>
    </row>
    <row r="384">
      <c r="M384" s="282" t="s">
        <v>224</v>
      </c>
      <c r="N384" s="280" t="s">
        <v>1263</v>
      </c>
      <c r="O384" s="280" t="s">
        <v>2651</v>
      </c>
      <c r="P384" s="278" t="s">
        <v>2650</v>
      </c>
      <c r="Q384" s="296"/>
      <c r="R384" s="294"/>
      <c r="S384" s="296"/>
      <c r="T384" s="297"/>
      <c r="U384" s="294"/>
      <c r="V384" s="293"/>
      <c r="W384" s="294"/>
    </row>
    <row r="385">
      <c r="M385" s="272" t="s">
        <v>224</v>
      </c>
      <c r="N385" s="271" t="s">
        <v>1263</v>
      </c>
      <c r="O385" s="271" t="s">
        <v>2652</v>
      </c>
      <c r="P385" s="290" t="s">
        <v>2653</v>
      </c>
      <c r="Q385" s="296"/>
      <c r="R385" s="294"/>
      <c r="S385" s="296"/>
      <c r="T385" s="297"/>
      <c r="U385" s="294"/>
      <c r="V385" s="293"/>
      <c r="W385" s="294"/>
    </row>
    <row r="386">
      <c r="M386" s="282" t="s">
        <v>219</v>
      </c>
      <c r="N386" s="280" t="s">
        <v>1263</v>
      </c>
      <c r="O386" s="280" t="s">
        <v>219</v>
      </c>
      <c r="P386" s="278" t="s">
        <v>2654</v>
      </c>
      <c r="Q386" s="296"/>
      <c r="R386" s="294"/>
      <c r="S386" s="296"/>
      <c r="T386" s="297"/>
      <c r="U386" s="294"/>
      <c r="V386" s="293"/>
      <c r="W386" s="294"/>
    </row>
    <row r="387">
      <c r="M387" s="272" t="s">
        <v>230</v>
      </c>
      <c r="N387" s="271" t="s">
        <v>1287</v>
      </c>
      <c r="O387" s="274" t="s">
        <v>2655</v>
      </c>
      <c r="P387" s="269" t="s">
        <v>2656</v>
      </c>
      <c r="Q387" s="296"/>
      <c r="R387" s="294"/>
      <c r="S387" s="296"/>
      <c r="T387" s="297"/>
      <c r="U387" s="294"/>
      <c r="V387" s="293"/>
      <c r="W387" s="294"/>
    </row>
    <row r="388">
      <c r="M388" s="282" t="s">
        <v>225</v>
      </c>
      <c r="N388" s="280" t="s">
        <v>1287</v>
      </c>
      <c r="O388" s="280" t="s">
        <v>2657</v>
      </c>
      <c r="P388" s="278" t="s">
        <v>2658</v>
      </c>
      <c r="Q388" s="296"/>
      <c r="R388" s="294"/>
      <c r="S388" s="296"/>
      <c r="T388" s="297"/>
      <c r="U388" s="294"/>
      <c r="V388" s="293"/>
      <c r="W388" s="294"/>
    </row>
    <row r="389">
      <c r="M389" s="272" t="s">
        <v>223</v>
      </c>
      <c r="N389" s="271" t="s">
        <v>1287</v>
      </c>
      <c r="O389" s="274" t="s">
        <v>2659</v>
      </c>
      <c r="P389" s="269" t="s">
        <v>2660</v>
      </c>
      <c r="Q389" s="296"/>
      <c r="R389" s="294"/>
      <c r="S389" s="296"/>
      <c r="T389" s="297"/>
      <c r="U389" s="294"/>
      <c r="V389" s="293"/>
      <c r="W389" s="294"/>
    </row>
    <row r="390">
      <c r="M390" s="282" t="s">
        <v>223</v>
      </c>
      <c r="N390" s="280" t="s">
        <v>1287</v>
      </c>
      <c r="O390" s="281" t="s">
        <v>2661</v>
      </c>
      <c r="P390" s="278" t="s">
        <v>2662</v>
      </c>
      <c r="Q390" s="296"/>
      <c r="R390" s="294"/>
      <c r="S390" s="296"/>
      <c r="T390" s="297"/>
      <c r="U390" s="294"/>
      <c r="V390" s="293"/>
      <c r="W390" s="294"/>
    </row>
    <row r="391">
      <c r="M391" s="272" t="s">
        <v>224</v>
      </c>
      <c r="N391" s="271" t="s">
        <v>1263</v>
      </c>
      <c r="O391" s="271" t="s">
        <v>2663</v>
      </c>
      <c r="P391" s="269" t="s">
        <v>2664</v>
      </c>
      <c r="Q391" s="296"/>
      <c r="R391" s="294"/>
      <c r="S391" s="296"/>
      <c r="T391" s="297"/>
      <c r="U391" s="294"/>
      <c r="V391" s="293"/>
      <c r="W391" s="294"/>
    </row>
    <row r="392">
      <c r="M392" s="282" t="s">
        <v>225</v>
      </c>
      <c r="N392" s="280" t="s">
        <v>1287</v>
      </c>
      <c r="O392" s="280" t="s">
        <v>2665</v>
      </c>
      <c r="P392" s="278" t="s">
        <v>2666</v>
      </c>
      <c r="Q392" s="296"/>
      <c r="R392" s="294"/>
      <c r="S392" s="296"/>
      <c r="T392" s="297"/>
      <c r="U392" s="294"/>
      <c r="V392" s="293"/>
      <c r="W392" s="294"/>
    </row>
    <row r="393">
      <c r="M393" s="272" t="s">
        <v>224</v>
      </c>
      <c r="N393" s="271" t="s">
        <v>1263</v>
      </c>
      <c r="O393" s="274" t="s">
        <v>2667</v>
      </c>
      <c r="P393" s="269" t="s">
        <v>2668</v>
      </c>
      <c r="Q393" s="296"/>
      <c r="R393" s="294"/>
      <c r="S393" s="296"/>
      <c r="T393" s="297"/>
      <c r="U393" s="294"/>
      <c r="V393" s="293"/>
      <c r="W393" s="294"/>
    </row>
    <row r="394">
      <c r="M394" s="282" t="s">
        <v>1381</v>
      </c>
      <c r="N394" s="280" t="s">
        <v>1287</v>
      </c>
      <c r="O394" s="280" t="s">
        <v>2669</v>
      </c>
      <c r="P394" s="278" t="s">
        <v>2670</v>
      </c>
      <c r="Q394" s="296"/>
      <c r="R394" s="294"/>
      <c r="S394" s="296"/>
      <c r="T394" s="297"/>
      <c r="U394" s="294"/>
      <c r="V394" s="293"/>
      <c r="W394" s="294"/>
    </row>
    <row r="395">
      <c r="M395" s="270" t="s">
        <v>218</v>
      </c>
      <c r="N395" s="271" t="s">
        <v>1263</v>
      </c>
      <c r="O395" s="271" t="s">
        <v>2671</v>
      </c>
      <c r="P395" s="269" t="s">
        <v>2672</v>
      </c>
      <c r="Q395" s="296"/>
      <c r="R395" s="294"/>
      <c r="S395" s="296"/>
      <c r="T395" s="297"/>
      <c r="U395" s="294"/>
      <c r="V395" s="293"/>
      <c r="W395" s="294"/>
    </row>
    <row r="396">
      <c r="M396" s="282" t="s">
        <v>224</v>
      </c>
      <c r="N396" s="280" t="s">
        <v>1263</v>
      </c>
      <c r="O396" s="281" t="s">
        <v>2673</v>
      </c>
      <c r="P396" s="278" t="s">
        <v>2674</v>
      </c>
      <c r="Q396" s="296"/>
      <c r="R396" s="294"/>
      <c r="S396" s="296"/>
      <c r="T396" s="297"/>
      <c r="U396" s="294"/>
      <c r="V396" s="293"/>
      <c r="W396" s="294"/>
    </row>
    <row r="397">
      <c r="M397" s="272" t="s">
        <v>224</v>
      </c>
      <c r="N397" s="271" t="s">
        <v>1263</v>
      </c>
      <c r="O397" s="271" t="s">
        <v>2675</v>
      </c>
      <c r="P397" s="269" t="s">
        <v>2676</v>
      </c>
      <c r="Q397" s="296"/>
      <c r="R397" s="294"/>
      <c r="S397" s="296"/>
      <c r="T397" s="297"/>
      <c r="U397" s="294"/>
      <c r="V397" s="293"/>
      <c r="W397" s="294"/>
    </row>
    <row r="398">
      <c r="M398" s="291" t="s">
        <v>218</v>
      </c>
      <c r="N398" s="280" t="s">
        <v>1263</v>
      </c>
      <c r="O398" s="280" t="s">
        <v>2677</v>
      </c>
      <c r="P398" s="278" t="s">
        <v>2678</v>
      </c>
      <c r="Q398" s="296"/>
      <c r="R398" s="294"/>
      <c r="S398" s="296"/>
      <c r="T398" s="297"/>
      <c r="U398" s="294"/>
      <c r="V398" s="293"/>
      <c r="W398" s="294"/>
    </row>
    <row r="399">
      <c r="M399" s="272" t="s">
        <v>223</v>
      </c>
      <c r="N399" s="271" t="s">
        <v>1263</v>
      </c>
      <c r="O399" s="271" t="s">
        <v>2679</v>
      </c>
      <c r="P399" s="269" t="s">
        <v>2680</v>
      </c>
      <c r="Q399" s="296"/>
      <c r="R399" s="294"/>
      <c r="S399" s="296"/>
      <c r="T399" s="297"/>
      <c r="U399" s="294"/>
      <c r="V399" s="293"/>
      <c r="W399" s="294"/>
    </row>
    <row r="400">
      <c r="M400" s="282" t="s">
        <v>226</v>
      </c>
      <c r="N400" s="280" t="s">
        <v>1263</v>
      </c>
      <c r="O400" s="280" t="s">
        <v>2681</v>
      </c>
      <c r="P400" s="278" t="s">
        <v>2682</v>
      </c>
      <c r="Q400" s="296"/>
      <c r="R400" s="294"/>
      <c r="S400" s="296"/>
      <c r="T400" s="297"/>
      <c r="U400" s="294"/>
      <c r="V400" s="293"/>
      <c r="W400" s="294"/>
    </row>
    <row r="401">
      <c r="M401" s="272" t="s">
        <v>221</v>
      </c>
      <c r="N401" s="271" t="s">
        <v>1263</v>
      </c>
      <c r="O401" s="271" t="s">
        <v>2683</v>
      </c>
      <c r="P401" s="290" t="s">
        <v>2684</v>
      </c>
      <c r="Q401" s="296"/>
      <c r="R401" s="294"/>
      <c r="S401" s="296"/>
      <c r="T401" s="297"/>
      <c r="U401" s="294"/>
      <c r="V401" s="293"/>
      <c r="W401" s="294"/>
    </row>
    <row r="402">
      <c r="M402" s="282" t="s">
        <v>1381</v>
      </c>
      <c r="N402" s="280" t="s">
        <v>1287</v>
      </c>
      <c r="O402" s="280" t="s">
        <v>2685</v>
      </c>
      <c r="P402" s="278" t="s">
        <v>2686</v>
      </c>
      <c r="Q402" s="296"/>
      <c r="R402" s="294"/>
      <c r="S402" s="296"/>
      <c r="T402" s="297"/>
      <c r="U402" s="294"/>
      <c r="V402" s="293"/>
      <c r="W402" s="294"/>
    </row>
    <row r="403">
      <c r="M403" s="272" t="s">
        <v>221</v>
      </c>
      <c r="N403" s="271" t="s">
        <v>1287</v>
      </c>
      <c r="O403" s="271" t="s">
        <v>2687</v>
      </c>
      <c r="P403" s="269" t="s">
        <v>2688</v>
      </c>
      <c r="Q403" s="296"/>
      <c r="R403" s="294"/>
      <c r="S403" s="296"/>
      <c r="T403" s="297"/>
      <c r="U403" s="294"/>
      <c r="V403" s="293"/>
      <c r="W403" s="294"/>
    </row>
    <row r="404">
      <c r="M404" s="282" t="s">
        <v>221</v>
      </c>
      <c r="N404" s="280" t="s">
        <v>1287</v>
      </c>
      <c r="O404" s="281" t="s">
        <v>2689</v>
      </c>
      <c r="P404" s="278" t="s">
        <v>2690</v>
      </c>
      <c r="Q404" s="296"/>
      <c r="R404" s="294"/>
      <c r="S404" s="296"/>
      <c r="T404" s="297"/>
      <c r="U404" s="294"/>
      <c r="V404" s="293"/>
      <c r="W404" s="294"/>
    </row>
    <row r="405">
      <c r="M405" s="272" t="s">
        <v>219</v>
      </c>
      <c r="N405" s="271" t="s">
        <v>1287</v>
      </c>
      <c r="O405" s="271" t="s">
        <v>2691</v>
      </c>
      <c r="P405" s="269" t="s">
        <v>2692</v>
      </c>
      <c r="Q405" s="296"/>
      <c r="R405" s="294"/>
      <c r="S405" s="296"/>
      <c r="T405" s="297"/>
      <c r="U405" s="294"/>
      <c r="V405" s="293"/>
      <c r="W405" s="294"/>
    </row>
    <row r="406">
      <c r="M406" s="282" t="s">
        <v>224</v>
      </c>
      <c r="N406" s="280" t="s">
        <v>1263</v>
      </c>
      <c r="O406" s="280" t="s">
        <v>2693</v>
      </c>
      <c r="P406" s="278" t="s">
        <v>1829</v>
      </c>
      <c r="Q406" s="296"/>
      <c r="R406" s="294"/>
      <c r="S406" s="296"/>
      <c r="T406" s="297"/>
      <c r="U406" s="294"/>
      <c r="V406" s="293"/>
      <c r="W406" s="294"/>
    </row>
    <row r="407">
      <c r="M407" s="272" t="s">
        <v>221</v>
      </c>
      <c r="N407" s="271" t="s">
        <v>1263</v>
      </c>
      <c r="O407" s="271" t="s">
        <v>2694</v>
      </c>
      <c r="P407" s="269" t="s">
        <v>1829</v>
      </c>
      <c r="Q407" s="296"/>
      <c r="R407" s="294"/>
      <c r="S407" s="296"/>
      <c r="T407" s="297"/>
      <c r="U407" s="294"/>
      <c r="V407" s="293"/>
      <c r="W407" s="294"/>
    </row>
    <row r="408">
      <c r="M408" s="282" t="s">
        <v>218</v>
      </c>
      <c r="N408" s="280" t="s">
        <v>1263</v>
      </c>
      <c r="O408" s="280" t="s">
        <v>2695</v>
      </c>
      <c r="P408" s="278" t="s">
        <v>2696</v>
      </c>
      <c r="Q408" s="296"/>
      <c r="R408" s="294"/>
      <c r="S408" s="296"/>
      <c r="T408" s="297"/>
      <c r="U408" s="294"/>
      <c r="V408" s="293"/>
      <c r="W408" s="294"/>
    </row>
    <row r="409">
      <c r="M409" s="272" t="s">
        <v>219</v>
      </c>
      <c r="N409" s="271" t="s">
        <v>1287</v>
      </c>
      <c r="O409" s="271" t="s">
        <v>2697</v>
      </c>
      <c r="P409" s="269" t="s">
        <v>2698</v>
      </c>
      <c r="Q409" s="296"/>
      <c r="R409" s="294"/>
      <c r="S409" s="296"/>
      <c r="T409" s="297"/>
      <c r="U409" s="294"/>
      <c r="V409" s="293"/>
      <c r="W409" s="294"/>
    </row>
    <row r="410">
      <c r="M410" s="282" t="s">
        <v>226</v>
      </c>
      <c r="N410" s="280" t="s">
        <v>1263</v>
      </c>
      <c r="O410" s="280" t="s">
        <v>2699</v>
      </c>
      <c r="P410" s="278" t="s">
        <v>2700</v>
      </c>
      <c r="Q410" s="296"/>
      <c r="R410" s="294"/>
      <c r="S410" s="296"/>
      <c r="T410" s="297"/>
      <c r="U410" s="294"/>
      <c r="V410" s="293"/>
      <c r="W410" s="294"/>
    </row>
    <row r="411">
      <c r="M411" s="272" t="s">
        <v>221</v>
      </c>
      <c r="N411" s="271" t="s">
        <v>1263</v>
      </c>
      <c r="O411" s="271" t="s">
        <v>2701</v>
      </c>
      <c r="P411" s="269" t="s">
        <v>2700</v>
      </c>
      <c r="Q411" s="296"/>
      <c r="R411" s="294"/>
      <c r="S411" s="296"/>
      <c r="T411" s="297"/>
      <c r="U411" s="294"/>
      <c r="V411" s="293"/>
      <c r="W411" s="294"/>
    </row>
    <row r="412">
      <c r="M412" s="282" t="s">
        <v>224</v>
      </c>
      <c r="N412" s="280" t="s">
        <v>1263</v>
      </c>
      <c r="O412" s="281" t="s">
        <v>2702</v>
      </c>
      <c r="P412" s="278" t="s">
        <v>2703</v>
      </c>
      <c r="Q412" s="296"/>
      <c r="R412" s="294"/>
      <c r="S412" s="296"/>
      <c r="T412" s="297"/>
      <c r="U412" s="294"/>
      <c r="V412" s="293"/>
      <c r="W412" s="294"/>
    </row>
    <row r="413">
      <c r="M413" s="272" t="s">
        <v>224</v>
      </c>
      <c r="N413" s="271" t="s">
        <v>1263</v>
      </c>
      <c r="O413" s="271" t="s">
        <v>2704</v>
      </c>
      <c r="P413" s="290" t="s">
        <v>2705</v>
      </c>
      <c r="Q413" s="296"/>
      <c r="R413" s="294"/>
      <c r="S413" s="296"/>
      <c r="T413" s="297"/>
      <c r="U413" s="294"/>
      <c r="V413" s="293"/>
      <c r="W413" s="294"/>
    </row>
    <row r="414">
      <c r="M414" s="282" t="s">
        <v>226</v>
      </c>
      <c r="N414" s="280" t="s">
        <v>1263</v>
      </c>
      <c r="O414" s="280" t="s">
        <v>2706</v>
      </c>
      <c r="P414" s="278" t="s">
        <v>2707</v>
      </c>
      <c r="Q414" s="296"/>
      <c r="R414" s="294"/>
      <c r="S414" s="296"/>
      <c r="T414" s="297"/>
      <c r="U414" s="294"/>
      <c r="V414" s="293"/>
      <c r="W414" s="294"/>
    </row>
    <row r="415">
      <c r="M415" s="272" t="s">
        <v>226</v>
      </c>
      <c r="N415" s="271" t="s">
        <v>1263</v>
      </c>
      <c r="O415" s="271" t="s">
        <v>2708</v>
      </c>
      <c r="P415" s="269" t="s">
        <v>1847</v>
      </c>
      <c r="Q415" s="296"/>
      <c r="R415" s="294"/>
      <c r="S415" s="296"/>
      <c r="T415" s="297"/>
      <c r="U415" s="294"/>
      <c r="V415" s="293"/>
      <c r="W415" s="294"/>
    </row>
    <row r="416">
      <c r="M416" s="282" t="s">
        <v>1381</v>
      </c>
      <c r="N416" s="280" t="s">
        <v>1263</v>
      </c>
      <c r="O416" s="280" t="s">
        <v>2709</v>
      </c>
      <c r="P416" s="278" t="s">
        <v>2039</v>
      </c>
      <c r="Q416" s="296"/>
      <c r="R416" s="294"/>
      <c r="S416" s="296"/>
      <c r="T416" s="297"/>
      <c r="U416" s="294"/>
      <c r="V416" s="293"/>
      <c r="W416" s="294"/>
    </row>
    <row r="417">
      <c r="M417" s="272" t="s">
        <v>224</v>
      </c>
      <c r="N417" s="271" t="s">
        <v>1287</v>
      </c>
      <c r="O417" s="271" t="s">
        <v>2710</v>
      </c>
      <c r="P417" s="269" t="s">
        <v>2039</v>
      </c>
      <c r="Q417" s="296"/>
      <c r="R417" s="294"/>
      <c r="S417" s="296"/>
      <c r="T417" s="297"/>
      <c r="U417" s="294"/>
      <c r="V417" s="293"/>
      <c r="W417" s="294"/>
    </row>
    <row r="418">
      <c r="M418" s="282" t="s">
        <v>230</v>
      </c>
      <c r="N418" s="280" t="s">
        <v>1263</v>
      </c>
      <c r="O418" s="280" t="s">
        <v>2711</v>
      </c>
      <c r="P418" s="278" t="s">
        <v>2712</v>
      </c>
      <c r="Q418" s="296"/>
      <c r="R418" s="294"/>
      <c r="S418" s="296"/>
      <c r="T418" s="297"/>
      <c r="U418" s="294"/>
      <c r="V418" s="293"/>
      <c r="W418" s="294"/>
    </row>
    <row r="419">
      <c r="M419" s="272" t="s">
        <v>222</v>
      </c>
      <c r="N419" s="271" t="s">
        <v>1287</v>
      </c>
      <c r="O419" s="271" t="s">
        <v>2713</v>
      </c>
      <c r="P419" s="269" t="s">
        <v>2714</v>
      </c>
      <c r="Q419" s="296"/>
      <c r="R419" s="294"/>
      <c r="S419" s="296"/>
      <c r="T419" s="297"/>
      <c r="U419" s="294"/>
      <c r="V419" s="293"/>
      <c r="W419" s="294"/>
    </row>
    <row r="420">
      <c r="M420" s="282" t="s">
        <v>219</v>
      </c>
      <c r="N420" s="280" t="s">
        <v>1287</v>
      </c>
      <c r="O420" s="281" t="s">
        <v>2715</v>
      </c>
      <c r="P420" s="278" t="s">
        <v>1318</v>
      </c>
      <c r="Q420" s="296"/>
      <c r="R420" s="294"/>
      <c r="S420" s="296"/>
      <c r="T420" s="297"/>
      <c r="U420" s="294"/>
      <c r="V420" s="293"/>
      <c r="W420" s="294"/>
    </row>
    <row r="421">
      <c r="M421" s="272" t="s">
        <v>223</v>
      </c>
      <c r="N421" s="271" t="s">
        <v>1263</v>
      </c>
      <c r="O421" s="271" t="s">
        <v>2716</v>
      </c>
      <c r="P421" s="269" t="s">
        <v>1318</v>
      </c>
      <c r="Q421" s="296"/>
      <c r="R421" s="294"/>
      <c r="S421" s="296"/>
      <c r="T421" s="297"/>
      <c r="U421" s="294"/>
      <c r="V421" s="293"/>
      <c r="W421" s="294"/>
    </row>
    <row r="422">
      <c r="M422" s="282" t="s">
        <v>230</v>
      </c>
      <c r="N422" s="280" t="s">
        <v>1287</v>
      </c>
      <c r="O422" s="280" t="s">
        <v>2717</v>
      </c>
      <c r="P422" s="278" t="s">
        <v>1318</v>
      </c>
      <c r="Q422" s="296"/>
      <c r="R422" s="294"/>
      <c r="S422" s="296"/>
      <c r="T422" s="297"/>
      <c r="U422" s="294"/>
      <c r="V422" s="293"/>
      <c r="W422" s="294"/>
    </row>
    <row r="423">
      <c r="M423" s="272" t="s">
        <v>223</v>
      </c>
      <c r="N423" s="271" t="s">
        <v>1263</v>
      </c>
      <c r="O423" s="271" t="s">
        <v>2718</v>
      </c>
      <c r="P423" s="269" t="s">
        <v>2719</v>
      </c>
      <c r="Q423" s="296"/>
      <c r="R423" s="294"/>
      <c r="S423" s="296"/>
      <c r="T423" s="297"/>
      <c r="U423" s="294"/>
      <c r="V423" s="293"/>
      <c r="W423" s="294"/>
    </row>
    <row r="424">
      <c r="M424" s="282" t="s">
        <v>219</v>
      </c>
      <c r="N424" s="280" t="s">
        <v>1287</v>
      </c>
      <c r="O424" s="280" t="s">
        <v>2720</v>
      </c>
      <c r="P424" s="278" t="s">
        <v>2721</v>
      </c>
      <c r="Q424" s="296"/>
      <c r="R424" s="294"/>
      <c r="S424" s="296"/>
      <c r="T424" s="297"/>
      <c r="U424" s="294"/>
      <c r="V424" s="293"/>
      <c r="W424" s="294"/>
    </row>
    <row r="425">
      <c r="M425" s="270" t="s">
        <v>218</v>
      </c>
      <c r="N425" s="271" t="s">
        <v>1287</v>
      </c>
      <c r="O425" s="271" t="s">
        <v>2722</v>
      </c>
      <c r="P425" s="269" t="s">
        <v>2723</v>
      </c>
      <c r="Q425" s="296"/>
      <c r="R425" s="294"/>
      <c r="S425" s="296"/>
      <c r="T425" s="297"/>
      <c r="U425" s="294"/>
      <c r="V425" s="293"/>
      <c r="W425" s="294"/>
    </row>
    <row r="426">
      <c r="M426" s="282" t="s">
        <v>221</v>
      </c>
      <c r="N426" s="280" t="s">
        <v>1263</v>
      </c>
      <c r="O426" s="280" t="s">
        <v>2724</v>
      </c>
      <c r="P426" s="278" t="s">
        <v>2725</v>
      </c>
      <c r="Q426" s="296"/>
      <c r="R426" s="294"/>
      <c r="S426" s="296"/>
      <c r="T426" s="297"/>
      <c r="U426" s="294"/>
      <c r="V426" s="293"/>
      <c r="W426" s="294"/>
    </row>
    <row r="427">
      <c r="M427" s="270" t="s">
        <v>218</v>
      </c>
      <c r="N427" s="271" t="s">
        <v>1263</v>
      </c>
      <c r="O427" s="271" t="s">
        <v>2726</v>
      </c>
      <c r="P427" s="269" t="s">
        <v>1316</v>
      </c>
      <c r="Q427" s="296"/>
      <c r="R427" s="294"/>
      <c r="S427" s="296"/>
      <c r="T427" s="297"/>
      <c r="U427" s="294"/>
      <c r="V427" s="293"/>
      <c r="W427" s="294"/>
    </row>
    <row r="428">
      <c r="M428" s="282" t="s">
        <v>222</v>
      </c>
      <c r="N428" s="280" t="s">
        <v>1263</v>
      </c>
      <c r="O428" s="280" t="s">
        <v>2727</v>
      </c>
      <c r="P428" s="278" t="s">
        <v>2728</v>
      </c>
      <c r="Q428" s="296"/>
      <c r="R428" s="294"/>
      <c r="S428" s="296"/>
      <c r="T428" s="297"/>
      <c r="U428" s="294"/>
      <c r="V428" s="293"/>
      <c r="W428" s="294"/>
    </row>
    <row r="429">
      <c r="M429" s="270" t="s">
        <v>218</v>
      </c>
      <c r="N429" s="271" t="s">
        <v>1287</v>
      </c>
      <c r="O429" s="274" t="s">
        <v>2729</v>
      </c>
      <c r="P429" s="269" t="s">
        <v>2730</v>
      </c>
      <c r="Q429" s="296"/>
      <c r="R429" s="294"/>
      <c r="S429" s="296"/>
      <c r="T429" s="297"/>
      <c r="U429" s="294"/>
      <c r="V429" s="293"/>
      <c r="W429" s="294"/>
    </row>
    <row r="430">
      <c r="M430" s="282" t="s">
        <v>226</v>
      </c>
      <c r="N430" s="280" t="s">
        <v>1263</v>
      </c>
      <c r="O430" s="280" t="s">
        <v>2731</v>
      </c>
      <c r="P430" s="278" t="s">
        <v>2732</v>
      </c>
      <c r="Q430" s="296"/>
      <c r="R430" s="294"/>
      <c r="S430" s="296"/>
      <c r="T430" s="297"/>
      <c r="U430" s="294"/>
      <c r="V430" s="293"/>
      <c r="W430" s="294"/>
    </row>
    <row r="431">
      <c r="M431" s="272" t="s">
        <v>225</v>
      </c>
      <c r="N431" s="271" t="s">
        <v>1263</v>
      </c>
      <c r="O431" s="271" t="s">
        <v>2733</v>
      </c>
      <c r="P431" s="269" t="s">
        <v>2734</v>
      </c>
      <c r="Q431" s="296"/>
      <c r="R431" s="294"/>
      <c r="S431" s="296"/>
      <c r="T431" s="297"/>
      <c r="U431" s="294"/>
      <c r="V431" s="293"/>
      <c r="W431" s="294"/>
    </row>
    <row r="432">
      <c r="M432" s="282" t="s">
        <v>221</v>
      </c>
      <c r="N432" s="280" t="s">
        <v>1263</v>
      </c>
      <c r="O432" s="280" t="s">
        <v>2735</v>
      </c>
      <c r="P432" s="278" t="s">
        <v>2734</v>
      </c>
      <c r="Q432" s="296"/>
      <c r="R432" s="294"/>
      <c r="S432" s="296"/>
      <c r="T432" s="297"/>
      <c r="U432" s="294"/>
      <c r="V432" s="293"/>
      <c r="W432" s="294"/>
    </row>
    <row r="433">
      <c r="M433" s="272" t="s">
        <v>225</v>
      </c>
      <c r="N433" s="271" t="s">
        <v>1287</v>
      </c>
      <c r="O433" s="274" t="s">
        <v>2736</v>
      </c>
      <c r="P433" s="269" t="s">
        <v>2737</v>
      </c>
      <c r="Q433" s="296"/>
      <c r="R433" s="294"/>
      <c r="S433" s="296"/>
      <c r="T433" s="297"/>
      <c r="U433" s="294"/>
      <c r="V433" s="293"/>
      <c r="W433" s="294"/>
    </row>
    <row r="434">
      <c r="M434" s="291" t="s">
        <v>218</v>
      </c>
      <c r="N434" s="280" t="s">
        <v>1263</v>
      </c>
      <c r="O434" s="280" t="s">
        <v>2738</v>
      </c>
      <c r="P434" s="278" t="s">
        <v>2739</v>
      </c>
      <c r="Q434" s="296"/>
      <c r="R434" s="294"/>
      <c r="S434" s="296"/>
      <c r="T434" s="297"/>
      <c r="U434" s="294"/>
      <c r="V434" s="293"/>
      <c r="W434" s="294"/>
    </row>
    <row r="435">
      <c r="M435" s="272" t="s">
        <v>219</v>
      </c>
      <c r="N435" s="271" t="s">
        <v>1287</v>
      </c>
      <c r="O435" s="271" t="s">
        <v>2740</v>
      </c>
      <c r="P435" s="269" t="s">
        <v>1181</v>
      </c>
      <c r="Q435" s="296"/>
      <c r="R435" s="294"/>
      <c r="S435" s="296"/>
      <c r="T435" s="297"/>
      <c r="U435" s="294"/>
      <c r="V435" s="293"/>
      <c r="W435" s="294"/>
    </row>
    <row r="436">
      <c r="M436" s="282" t="s">
        <v>225</v>
      </c>
      <c r="N436" s="280" t="s">
        <v>1263</v>
      </c>
      <c r="O436" s="280" t="s">
        <v>2741</v>
      </c>
      <c r="P436" s="278" t="s">
        <v>2742</v>
      </c>
      <c r="Q436" s="296"/>
      <c r="R436" s="294"/>
      <c r="S436" s="296"/>
      <c r="T436" s="297"/>
      <c r="U436" s="294"/>
      <c r="V436" s="293"/>
      <c r="W436" s="294"/>
    </row>
    <row r="437">
      <c r="M437" s="272" t="s">
        <v>230</v>
      </c>
      <c r="N437" s="271" t="s">
        <v>1287</v>
      </c>
      <c r="O437" s="271" t="s">
        <v>2743</v>
      </c>
      <c r="P437" s="269" t="s">
        <v>2744</v>
      </c>
      <c r="Q437" s="296"/>
      <c r="R437" s="294"/>
      <c r="S437" s="296"/>
      <c r="T437" s="297"/>
      <c r="U437" s="294"/>
      <c r="V437" s="293"/>
      <c r="W437" s="294"/>
    </row>
    <row r="438">
      <c r="M438" s="296"/>
      <c r="N438" s="297"/>
      <c r="O438" s="297"/>
      <c r="P438" s="294"/>
      <c r="Q438" s="296"/>
      <c r="R438" s="294"/>
      <c r="S438" s="296"/>
      <c r="T438" s="297"/>
      <c r="U438" s="294"/>
      <c r="V438" s="293"/>
      <c r="W438" s="294"/>
    </row>
    <row r="439">
      <c r="M439" s="296"/>
      <c r="N439" s="297"/>
      <c r="O439" s="297"/>
      <c r="P439" s="294"/>
      <c r="Q439" s="296"/>
      <c r="R439" s="294"/>
      <c r="S439" s="296"/>
      <c r="T439" s="297"/>
      <c r="U439" s="294"/>
      <c r="V439" s="293"/>
      <c r="W439" s="294"/>
    </row>
    <row r="440">
      <c r="M440" s="296"/>
      <c r="N440" s="297"/>
      <c r="O440" s="297"/>
      <c r="P440" s="294"/>
      <c r="Q440" s="296"/>
      <c r="R440" s="294"/>
      <c r="S440" s="296"/>
      <c r="T440" s="297"/>
      <c r="U440" s="294"/>
      <c r="V440" s="293"/>
      <c r="W440" s="294"/>
    </row>
    <row r="441">
      <c r="M441" s="296"/>
      <c r="N441" s="297"/>
      <c r="O441" s="297"/>
      <c r="P441" s="294"/>
      <c r="Q441" s="296"/>
      <c r="R441" s="294"/>
      <c r="S441" s="296"/>
      <c r="T441" s="297"/>
      <c r="U441" s="294"/>
      <c r="V441" s="293"/>
      <c r="W441" s="294"/>
    </row>
    <row r="442">
      <c r="M442" s="296"/>
      <c r="N442" s="297"/>
      <c r="O442" s="297"/>
      <c r="P442" s="294"/>
      <c r="Q442" s="296"/>
      <c r="R442" s="294"/>
      <c r="S442" s="296"/>
      <c r="T442" s="297"/>
      <c r="U442" s="294"/>
      <c r="V442" s="293"/>
      <c r="W442" s="294"/>
    </row>
    <row r="443">
      <c r="M443" s="296"/>
      <c r="N443" s="297"/>
      <c r="O443" s="297"/>
      <c r="P443" s="294"/>
      <c r="Q443" s="296"/>
      <c r="R443" s="294"/>
      <c r="S443" s="296"/>
      <c r="T443" s="297"/>
      <c r="U443" s="294"/>
      <c r="V443" s="293"/>
      <c r="W443" s="294"/>
    </row>
    <row r="444">
      <c r="M444" s="296"/>
      <c r="N444" s="297"/>
      <c r="O444" s="297"/>
      <c r="P444" s="294"/>
      <c r="Q444" s="296"/>
      <c r="R444" s="294"/>
      <c r="S444" s="296"/>
      <c r="T444" s="297"/>
      <c r="U444" s="294"/>
      <c r="V444" s="293"/>
      <c r="W444" s="294"/>
    </row>
    <row r="445">
      <c r="M445" s="296"/>
      <c r="N445" s="297"/>
      <c r="O445" s="297"/>
      <c r="P445" s="294"/>
      <c r="Q445" s="296"/>
      <c r="R445" s="294"/>
      <c r="S445" s="296"/>
      <c r="T445" s="297"/>
      <c r="U445" s="294"/>
      <c r="V445" s="293"/>
      <c r="W445" s="294"/>
    </row>
    <row r="446">
      <c r="M446" s="296"/>
      <c r="N446" s="297"/>
      <c r="O446" s="297"/>
      <c r="P446" s="294"/>
      <c r="Q446" s="296"/>
      <c r="R446" s="294"/>
      <c r="S446" s="296"/>
      <c r="T446" s="297"/>
      <c r="U446" s="294"/>
      <c r="V446" s="293"/>
      <c r="W446" s="294"/>
    </row>
    <row r="447">
      <c r="M447" s="296"/>
      <c r="N447" s="297"/>
      <c r="O447" s="297"/>
      <c r="P447" s="294"/>
      <c r="Q447" s="296"/>
      <c r="R447" s="294"/>
      <c r="S447" s="296"/>
      <c r="T447" s="297"/>
      <c r="U447" s="294"/>
      <c r="V447" s="293"/>
      <c r="W447" s="294"/>
    </row>
    <row r="448">
      <c r="M448" s="296"/>
      <c r="N448" s="297"/>
      <c r="O448" s="297"/>
      <c r="P448" s="294"/>
      <c r="Q448" s="296"/>
      <c r="R448" s="294"/>
      <c r="S448" s="296"/>
      <c r="T448" s="297"/>
      <c r="U448" s="294"/>
      <c r="V448" s="293"/>
      <c r="W448" s="294"/>
    </row>
    <row r="449">
      <c r="M449" s="296"/>
      <c r="N449" s="297"/>
      <c r="O449" s="297"/>
      <c r="P449" s="294"/>
      <c r="Q449" s="296"/>
      <c r="R449" s="294"/>
      <c r="S449" s="296"/>
      <c r="T449" s="297"/>
      <c r="U449" s="294"/>
      <c r="V449" s="293"/>
      <c r="W449" s="294"/>
    </row>
    <row r="450">
      <c r="M450" s="296"/>
      <c r="N450" s="297"/>
      <c r="O450" s="297"/>
      <c r="P450" s="294"/>
      <c r="Q450" s="296"/>
      <c r="R450" s="294"/>
      <c r="S450" s="296"/>
      <c r="T450" s="297"/>
      <c r="U450" s="294"/>
      <c r="V450" s="293"/>
      <c r="W450" s="294"/>
    </row>
    <row r="451">
      <c r="M451" s="296"/>
      <c r="N451" s="297"/>
      <c r="O451" s="297"/>
      <c r="P451" s="294"/>
      <c r="Q451" s="296"/>
      <c r="R451" s="294"/>
      <c r="S451" s="296"/>
      <c r="T451" s="297"/>
      <c r="U451" s="294"/>
      <c r="V451" s="293"/>
      <c r="W451" s="294"/>
    </row>
    <row r="452">
      <c r="M452" s="296"/>
      <c r="N452" s="297"/>
      <c r="O452" s="297"/>
      <c r="P452" s="294"/>
      <c r="Q452" s="296"/>
      <c r="R452" s="294"/>
      <c r="S452" s="296"/>
      <c r="T452" s="297"/>
      <c r="U452" s="294"/>
      <c r="V452" s="293"/>
      <c r="W452" s="294"/>
    </row>
    <row r="453">
      <c r="M453" s="296"/>
      <c r="N453" s="297"/>
      <c r="O453" s="297"/>
      <c r="P453" s="294"/>
      <c r="Q453" s="296"/>
      <c r="R453" s="294"/>
      <c r="S453" s="296"/>
      <c r="T453" s="297"/>
      <c r="U453" s="294"/>
      <c r="V453" s="293"/>
      <c r="W453" s="294"/>
    </row>
    <row r="454">
      <c r="M454" s="296"/>
      <c r="N454" s="297"/>
      <c r="O454" s="297"/>
      <c r="P454" s="294"/>
      <c r="Q454" s="296"/>
      <c r="R454" s="294"/>
      <c r="S454" s="296"/>
      <c r="T454" s="297"/>
      <c r="U454" s="294"/>
      <c r="V454" s="293"/>
      <c r="W454" s="294"/>
    </row>
    <row r="455">
      <c r="M455" s="296"/>
      <c r="N455" s="297"/>
      <c r="O455" s="297"/>
      <c r="P455" s="294"/>
      <c r="Q455" s="296"/>
      <c r="R455" s="294"/>
      <c r="S455" s="296"/>
      <c r="T455" s="297"/>
      <c r="U455" s="294"/>
      <c r="V455" s="293"/>
      <c r="W455" s="294"/>
    </row>
    <row r="456">
      <c r="M456" s="296"/>
      <c r="N456" s="297"/>
      <c r="O456" s="297"/>
      <c r="P456" s="294"/>
      <c r="Q456" s="296"/>
      <c r="R456" s="294"/>
      <c r="S456" s="296"/>
      <c r="T456" s="297"/>
      <c r="U456" s="294"/>
      <c r="V456" s="293"/>
      <c r="W456" s="294"/>
    </row>
    <row r="457">
      <c r="M457" s="296"/>
      <c r="N457" s="297"/>
      <c r="O457" s="297"/>
      <c r="P457" s="294"/>
      <c r="Q457" s="296"/>
      <c r="R457" s="294"/>
      <c r="S457" s="296"/>
      <c r="T457" s="297"/>
      <c r="U457" s="294"/>
      <c r="V457" s="293"/>
      <c r="W457" s="294"/>
    </row>
    <row r="458">
      <c r="M458" s="296"/>
      <c r="N458" s="297"/>
      <c r="O458" s="297"/>
      <c r="P458" s="294"/>
      <c r="Q458" s="296"/>
      <c r="R458" s="294"/>
      <c r="S458" s="296"/>
      <c r="T458" s="297"/>
      <c r="U458" s="294"/>
      <c r="V458" s="293"/>
      <c r="W458" s="294"/>
    </row>
    <row r="459">
      <c r="M459" s="296"/>
      <c r="N459" s="297"/>
      <c r="O459" s="297"/>
      <c r="P459" s="294"/>
      <c r="Q459" s="296"/>
      <c r="R459" s="294"/>
      <c r="S459" s="296"/>
      <c r="T459" s="297"/>
      <c r="U459" s="294"/>
      <c r="V459" s="293"/>
      <c r="W459" s="294"/>
    </row>
    <row r="460">
      <c r="M460" s="296"/>
      <c r="N460" s="297"/>
      <c r="O460" s="297"/>
      <c r="P460" s="294"/>
      <c r="Q460" s="296"/>
      <c r="R460" s="294"/>
      <c r="S460" s="296"/>
      <c r="T460" s="297"/>
      <c r="U460" s="294"/>
      <c r="V460" s="293"/>
      <c r="W460" s="294"/>
    </row>
    <row r="461">
      <c r="M461" s="296"/>
      <c r="N461" s="297"/>
      <c r="O461" s="297"/>
      <c r="P461" s="294"/>
      <c r="Q461" s="296"/>
      <c r="R461" s="294"/>
      <c r="S461" s="296"/>
      <c r="T461" s="297"/>
      <c r="U461" s="294"/>
      <c r="V461" s="293"/>
      <c r="W461" s="294"/>
    </row>
    <row r="462">
      <c r="M462" s="296"/>
      <c r="N462" s="297"/>
      <c r="O462" s="297"/>
      <c r="P462" s="294"/>
      <c r="Q462" s="296"/>
      <c r="R462" s="294"/>
      <c r="S462" s="296"/>
      <c r="T462" s="297"/>
      <c r="U462" s="294"/>
      <c r="V462" s="293"/>
      <c r="W462" s="294"/>
    </row>
    <row r="463">
      <c r="M463" s="296"/>
      <c r="N463" s="297"/>
      <c r="O463" s="297"/>
      <c r="P463" s="294"/>
      <c r="Q463" s="296"/>
      <c r="R463" s="294"/>
      <c r="S463" s="296"/>
      <c r="T463" s="297"/>
      <c r="U463" s="294"/>
      <c r="V463" s="293"/>
      <c r="W463" s="294"/>
    </row>
    <row r="464">
      <c r="M464" s="296"/>
      <c r="N464" s="297"/>
      <c r="O464" s="297"/>
      <c r="P464" s="294"/>
      <c r="Q464" s="296"/>
      <c r="R464" s="294"/>
      <c r="S464" s="296"/>
      <c r="T464" s="297"/>
      <c r="U464" s="294"/>
      <c r="V464" s="293"/>
      <c r="W464" s="294"/>
    </row>
    <row r="465">
      <c r="M465" s="296"/>
      <c r="N465" s="297"/>
      <c r="O465" s="297"/>
      <c r="P465" s="294"/>
      <c r="Q465" s="296"/>
      <c r="R465" s="294"/>
      <c r="S465" s="296"/>
      <c r="T465" s="297"/>
      <c r="U465" s="294"/>
      <c r="V465" s="293"/>
      <c r="W465" s="294"/>
    </row>
    <row r="466">
      <c r="M466" s="296"/>
      <c r="N466" s="297"/>
      <c r="O466" s="297"/>
      <c r="P466" s="294"/>
      <c r="Q466" s="296"/>
      <c r="R466" s="294"/>
      <c r="S466" s="296"/>
      <c r="T466" s="297"/>
      <c r="U466" s="294"/>
      <c r="V466" s="293"/>
      <c r="W466" s="294"/>
    </row>
    <row r="467">
      <c r="M467" s="296"/>
      <c r="N467" s="297"/>
      <c r="O467" s="297"/>
      <c r="P467" s="294"/>
      <c r="Q467" s="296"/>
      <c r="R467" s="294"/>
      <c r="S467" s="296"/>
      <c r="T467" s="297"/>
      <c r="U467" s="294"/>
      <c r="V467" s="293"/>
      <c r="W467" s="294"/>
    </row>
    <row r="468">
      <c r="M468" s="296"/>
      <c r="N468" s="297"/>
      <c r="O468" s="297"/>
      <c r="P468" s="294"/>
      <c r="Q468" s="296"/>
      <c r="R468" s="294"/>
      <c r="S468" s="296"/>
      <c r="T468" s="297"/>
      <c r="U468" s="294"/>
      <c r="V468" s="293"/>
      <c r="W468" s="294"/>
    </row>
    <row r="469">
      <c r="M469" s="296"/>
      <c r="N469" s="297"/>
      <c r="O469" s="297"/>
      <c r="P469" s="294"/>
      <c r="Q469" s="296"/>
      <c r="R469" s="294"/>
      <c r="S469" s="296"/>
      <c r="T469" s="297"/>
      <c r="U469" s="294"/>
      <c r="V469" s="293"/>
      <c r="W469" s="294"/>
    </row>
    <row r="470">
      <c r="M470" s="296"/>
      <c r="N470" s="297"/>
      <c r="O470" s="297"/>
      <c r="P470" s="294"/>
      <c r="Q470" s="296"/>
      <c r="R470" s="294"/>
      <c r="S470" s="296"/>
      <c r="T470" s="297"/>
      <c r="U470" s="294"/>
      <c r="V470" s="293"/>
      <c r="W470" s="294"/>
    </row>
    <row r="471">
      <c r="M471" s="296"/>
      <c r="N471" s="297"/>
      <c r="O471" s="297"/>
      <c r="P471" s="294"/>
      <c r="Q471" s="296"/>
      <c r="R471" s="294"/>
      <c r="S471" s="296"/>
      <c r="T471" s="297"/>
      <c r="U471" s="294"/>
      <c r="V471" s="293"/>
      <c r="W471" s="294"/>
    </row>
    <row r="472">
      <c r="M472" s="296"/>
      <c r="N472" s="297"/>
      <c r="O472" s="297"/>
      <c r="P472" s="294"/>
      <c r="Q472" s="296"/>
      <c r="R472" s="294"/>
      <c r="S472" s="296"/>
      <c r="T472" s="297"/>
      <c r="U472" s="294"/>
      <c r="V472" s="293"/>
      <c r="W472" s="294"/>
    </row>
    <row r="473">
      <c r="M473" s="296"/>
      <c r="N473" s="297"/>
      <c r="O473" s="297"/>
      <c r="P473" s="294"/>
      <c r="Q473" s="296"/>
      <c r="R473" s="294"/>
      <c r="S473" s="296"/>
      <c r="T473" s="297"/>
      <c r="U473" s="294"/>
      <c r="V473" s="293"/>
      <c r="W473" s="294"/>
    </row>
    <row r="474">
      <c r="M474" s="296"/>
      <c r="N474" s="297"/>
      <c r="O474" s="297"/>
      <c r="P474" s="294"/>
      <c r="Q474" s="296"/>
      <c r="R474" s="294"/>
      <c r="S474" s="296"/>
      <c r="T474" s="297"/>
      <c r="U474" s="294"/>
      <c r="V474" s="293"/>
      <c r="W474" s="294"/>
    </row>
    <row r="475">
      <c r="M475" s="296"/>
      <c r="N475" s="297"/>
      <c r="O475" s="297"/>
      <c r="P475" s="294"/>
      <c r="Q475" s="296"/>
      <c r="R475" s="294"/>
      <c r="S475" s="296"/>
      <c r="T475" s="297"/>
      <c r="U475" s="294"/>
      <c r="V475" s="293"/>
      <c r="W475" s="294"/>
    </row>
    <row r="476">
      <c r="M476" s="296"/>
      <c r="N476" s="297"/>
      <c r="O476" s="297"/>
      <c r="P476" s="294"/>
      <c r="Q476" s="296"/>
      <c r="R476" s="294"/>
      <c r="S476" s="296"/>
      <c r="T476" s="297"/>
      <c r="U476" s="294"/>
      <c r="V476" s="293"/>
      <c r="W476" s="294"/>
    </row>
    <row r="477">
      <c r="M477" s="296"/>
      <c r="N477" s="297"/>
      <c r="O477" s="297"/>
      <c r="P477" s="294"/>
      <c r="Q477" s="296"/>
      <c r="R477" s="294"/>
      <c r="S477" s="296"/>
      <c r="T477" s="297"/>
      <c r="U477" s="294"/>
      <c r="V477" s="293"/>
      <c r="W477" s="294"/>
    </row>
    <row r="478">
      <c r="M478" s="296"/>
      <c r="N478" s="297"/>
      <c r="O478" s="297"/>
      <c r="P478" s="294"/>
      <c r="Q478" s="296"/>
      <c r="R478" s="294"/>
      <c r="S478" s="296"/>
      <c r="T478" s="297"/>
      <c r="U478" s="294"/>
      <c r="V478" s="293"/>
      <c r="W478" s="294"/>
    </row>
    <row r="479">
      <c r="M479" s="296"/>
      <c r="N479" s="297"/>
      <c r="O479" s="297"/>
      <c r="P479" s="294"/>
      <c r="Q479" s="296"/>
      <c r="R479" s="294"/>
      <c r="S479" s="296"/>
      <c r="T479" s="297"/>
      <c r="U479" s="294"/>
      <c r="V479" s="293"/>
      <c r="W479" s="294"/>
    </row>
    <row r="480">
      <c r="M480" s="296"/>
      <c r="N480" s="297"/>
      <c r="O480" s="297"/>
      <c r="P480" s="294"/>
      <c r="Q480" s="296"/>
      <c r="R480" s="294"/>
      <c r="S480" s="296"/>
      <c r="T480" s="297"/>
      <c r="U480" s="294"/>
      <c r="V480" s="293"/>
      <c r="W480" s="294"/>
    </row>
    <row r="481">
      <c r="M481" s="296"/>
      <c r="N481" s="297"/>
      <c r="O481" s="297"/>
      <c r="P481" s="294"/>
      <c r="Q481" s="296"/>
      <c r="R481" s="294"/>
      <c r="S481" s="296"/>
      <c r="T481" s="297"/>
      <c r="U481" s="294"/>
      <c r="V481" s="293"/>
      <c r="W481" s="294"/>
    </row>
    <row r="482">
      <c r="M482" s="296"/>
      <c r="N482" s="297"/>
      <c r="O482" s="297"/>
      <c r="P482" s="294"/>
      <c r="Q482" s="296"/>
      <c r="R482" s="294"/>
      <c r="S482" s="296"/>
      <c r="T482" s="297"/>
      <c r="U482" s="294"/>
      <c r="V482" s="293"/>
      <c r="W482" s="294"/>
    </row>
    <row r="483">
      <c r="M483" s="296"/>
      <c r="N483" s="297"/>
      <c r="O483" s="297"/>
      <c r="P483" s="294"/>
      <c r="Q483" s="296"/>
      <c r="R483" s="294"/>
      <c r="S483" s="296"/>
      <c r="T483" s="297"/>
      <c r="U483" s="294"/>
      <c r="V483" s="293"/>
      <c r="W483" s="294"/>
    </row>
    <row r="484">
      <c r="M484" s="296"/>
      <c r="N484" s="297"/>
      <c r="O484" s="297"/>
      <c r="P484" s="294"/>
      <c r="Q484" s="296"/>
      <c r="R484" s="294"/>
      <c r="S484" s="296"/>
      <c r="T484" s="297"/>
      <c r="U484" s="294"/>
      <c r="V484" s="293"/>
      <c r="W484" s="294"/>
    </row>
    <row r="485">
      <c r="M485" s="296"/>
      <c r="N485" s="297"/>
      <c r="O485" s="297"/>
      <c r="P485" s="294"/>
      <c r="Q485" s="296"/>
      <c r="R485" s="294"/>
      <c r="S485" s="296"/>
      <c r="T485" s="297"/>
      <c r="U485" s="294"/>
      <c r="V485" s="293"/>
      <c r="W485" s="294"/>
    </row>
    <row r="486">
      <c r="M486" s="296"/>
      <c r="N486" s="297"/>
      <c r="O486" s="297"/>
      <c r="P486" s="294"/>
      <c r="Q486" s="296"/>
      <c r="R486" s="294"/>
      <c r="S486" s="296"/>
      <c r="T486" s="297"/>
      <c r="U486" s="294"/>
      <c r="V486" s="293"/>
      <c r="W486" s="294"/>
    </row>
    <row r="487">
      <c r="M487" s="296"/>
      <c r="N487" s="297"/>
      <c r="O487" s="297"/>
      <c r="P487" s="294"/>
      <c r="Q487" s="296"/>
      <c r="R487" s="294"/>
      <c r="S487" s="296"/>
      <c r="T487" s="297"/>
      <c r="U487" s="294"/>
      <c r="V487" s="293"/>
      <c r="W487" s="294"/>
    </row>
    <row r="488">
      <c r="M488" s="296"/>
      <c r="N488" s="297"/>
      <c r="O488" s="297"/>
      <c r="P488" s="294"/>
      <c r="Q488" s="296"/>
      <c r="R488" s="294"/>
      <c r="S488" s="296"/>
      <c r="T488" s="297"/>
      <c r="U488" s="294"/>
      <c r="V488" s="293"/>
      <c r="W488" s="294"/>
    </row>
    <row r="489">
      <c r="M489" s="296"/>
      <c r="N489" s="297"/>
      <c r="O489" s="297"/>
      <c r="P489" s="294"/>
      <c r="Q489" s="296"/>
      <c r="R489" s="294"/>
      <c r="S489" s="296"/>
      <c r="T489" s="297"/>
      <c r="U489" s="294"/>
      <c r="V489" s="293"/>
      <c r="W489" s="294"/>
    </row>
    <row r="490">
      <c r="M490" s="296"/>
      <c r="N490" s="297"/>
      <c r="O490" s="297"/>
      <c r="P490" s="294"/>
      <c r="Q490" s="296"/>
      <c r="R490" s="294"/>
      <c r="S490" s="296"/>
      <c r="T490" s="297"/>
      <c r="U490" s="294"/>
      <c r="V490" s="293"/>
      <c r="W490" s="294"/>
    </row>
    <row r="491">
      <c r="M491" s="296"/>
      <c r="N491" s="297"/>
      <c r="O491" s="297"/>
      <c r="P491" s="294"/>
      <c r="Q491" s="296"/>
      <c r="R491" s="294"/>
      <c r="S491" s="296"/>
      <c r="T491" s="297"/>
      <c r="U491" s="294"/>
      <c r="V491" s="293"/>
      <c r="W491" s="294"/>
    </row>
    <row r="492">
      <c r="M492" s="296"/>
      <c r="N492" s="297"/>
      <c r="O492" s="297"/>
      <c r="P492" s="294"/>
      <c r="Q492" s="296"/>
      <c r="R492" s="294"/>
      <c r="S492" s="296"/>
      <c r="T492" s="297"/>
      <c r="U492" s="294"/>
      <c r="V492" s="293"/>
      <c r="W492" s="294"/>
    </row>
    <row r="493">
      <c r="M493" s="296"/>
      <c r="N493" s="297"/>
      <c r="O493" s="297"/>
      <c r="P493" s="294"/>
      <c r="Q493" s="296"/>
      <c r="R493" s="294"/>
      <c r="S493" s="296"/>
      <c r="T493" s="297"/>
      <c r="U493" s="294"/>
      <c r="V493" s="293"/>
      <c r="W493" s="294"/>
    </row>
    <row r="494">
      <c r="M494" s="296"/>
      <c r="N494" s="297"/>
      <c r="O494" s="297"/>
      <c r="P494" s="294"/>
      <c r="Q494" s="296"/>
      <c r="R494" s="294"/>
      <c r="S494" s="296"/>
      <c r="T494" s="297"/>
      <c r="U494" s="294"/>
      <c r="V494" s="293"/>
      <c r="W494" s="294"/>
    </row>
    <row r="495">
      <c r="M495" s="296"/>
      <c r="N495" s="297"/>
      <c r="O495" s="297"/>
      <c r="P495" s="294"/>
      <c r="Q495" s="296"/>
      <c r="R495" s="294"/>
      <c r="S495" s="296"/>
      <c r="T495" s="297"/>
      <c r="U495" s="294"/>
      <c r="V495" s="293"/>
      <c r="W495" s="294"/>
    </row>
    <row r="496">
      <c r="M496" s="296"/>
      <c r="N496" s="297"/>
      <c r="O496" s="297"/>
      <c r="P496" s="294"/>
      <c r="Q496" s="296"/>
      <c r="R496" s="294"/>
      <c r="S496" s="296"/>
      <c r="T496" s="297"/>
      <c r="U496" s="294"/>
      <c r="V496" s="293"/>
      <c r="W496" s="294"/>
    </row>
    <row r="497">
      <c r="M497" s="296"/>
      <c r="N497" s="297"/>
      <c r="O497" s="297"/>
      <c r="P497" s="294"/>
      <c r="Q497" s="296"/>
      <c r="R497" s="294"/>
      <c r="S497" s="296"/>
      <c r="T497" s="297"/>
      <c r="U497" s="294"/>
      <c r="V497" s="293"/>
      <c r="W497" s="294"/>
    </row>
    <row r="498">
      <c r="M498" s="296"/>
      <c r="N498" s="297"/>
      <c r="O498" s="297"/>
      <c r="P498" s="294"/>
      <c r="Q498" s="296"/>
      <c r="R498" s="294"/>
      <c r="S498" s="296"/>
      <c r="T498" s="297"/>
      <c r="U498" s="294"/>
      <c r="V498" s="293"/>
      <c r="W498" s="294"/>
    </row>
    <row r="499">
      <c r="M499" s="296"/>
      <c r="N499" s="297"/>
      <c r="O499" s="297"/>
      <c r="P499" s="294"/>
      <c r="Q499" s="296"/>
      <c r="R499" s="294"/>
      <c r="S499" s="296"/>
      <c r="T499" s="297"/>
      <c r="U499" s="294"/>
      <c r="V499" s="293"/>
      <c r="W499" s="294"/>
    </row>
    <row r="500">
      <c r="M500" s="296"/>
      <c r="N500" s="297"/>
      <c r="O500" s="297"/>
      <c r="P500" s="294"/>
      <c r="Q500" s="296"/>
      <c r="R500" s="294"/>
      <c r="S500" s="296"/>
      <c r="T500" s="297"/>
      <c r="U500" s="294"/>
      <c r="V500" s="293"/>
      <c r="W500" s="294"/>
    </row>
    <row r="501">
      <c r="M501" s="296"/>
      <c r="N501" s="297"/>
      <c r="O501" s="297"/>
      <c r="P501" s="294"/>
      <c r="Q501" s="296"/>
      <c r="R501" s="294"/>
      <c r="S501" s="296"/>
      <c r="T501" s="297"/>
      <c r="U501" s="294"/>
      <c r="V501" s="293"/>
      <c r="W501" s="294"/>
    </row>
    <row r="502">
      <c r="M502" s="296"/>
      <c r="N502" s="297"/>
      <c r="O502" s="297"/>
      <c r="P502" s="294"/>
      <c r="Q502" s="296"/>
      <c r="R502" s="294"/>
      <c r="S502" s="296"/>
      <c r="T502" s="297"/>
      <c r="U502" s="294"/>
      <c r="V502" s="293"/>
      <c r="W502" s="294"/>
    </row>
    <row r="503">
      <c r="M503" s="296"/>
      <c r="N503" s="297"/>
      <c r="O503" s="297"/>
      <c r="P503" s="294"/>
      <c r="Q503" s="296"/>
      <c r="R503" s="294"/>
      <c r="S503" s="296"/>
      <c r="T503" s="297"/>
      <c r="U503" s="294"/>
      <c r="V503" s="293"/>
      <c r="W503" s="294"/>
    </row>
    <row r="504">
      <c r="M504" s="296"/>
      <c r="N504" s="297"/>
      <c r="O504" s="297"/>
      <c r="P504" s="294"/>
      <c r="Q504" s="296"/>
      <c r="R504" s="294"/>
      <c r="S504" s="296"/>
      <c r="T504" s="297"/>
      <c r="U504" s="294"/>
      <c r="V504" s="293"/>
      <c r="W504" s="294"/>
    </row>
    <row r="505">
      <c r="M505" s="296"/>
      <c r="N505" s="297"/>
      <c r="O505" s="297"/>
      <c r="P505" s="294"/>
      <c r="Q505" s="296"/>
      <c r="R505" s="294"/>
      <c r="S505" s="296"/>
      <c r="T505" s="297"/>
      <c r="U505" s="294"/>
      <c r="V505" s="293"/>
      <c r="W505" s="294"/>
    </row>
    <row r="506">
      <c r="M506" s="296"/>
      <c r="N506" s="297"/>
      <c r="O506" s="297"/>
      <c r="P506" s="294"/>
      <c r="Q506" s="296"/>
      <c r="R506" s="294"/>
      <c r="S506" s="296"/>
      <c r="T506" s="297"/>
      <c r="U506" s="294"/>
      <c r="V506" s="293"/>
      <c r="W506" s="294"/>
    </row>
    <row r="507">
      <c r="M507" s="296"/>
      <c r="N507" s="297"/>
      <c r="O507" s="297"/>
      <c r="P507" s="294"/>
      <c r="Q507" s="296"/>
      <c r="R507" s="294"/>
      <c r="S507" s="296"/>
      <c r="T507" s="297"/>
      <c r="U507" s="294"/>
      <c r="V507" s="293"/>
      <c r="W507" s="294"/>
    </row>
    <row r="508">
      <c r="M508" s="296"/>
      <c r="N508" s="297"/>
      <c r="O508" s="297"/>
      <c r="P508" s="294"/>
      <c r="Q508" s="296"/>
      <c r="R508" s="294"/>
      <c r="S508" s="296"/>
      <c r="T508" s="297"/>
      <c r="U508" s="294"/>
      <c r="V508" s="293"/>
      <c r="W508" s="294"/>
    </row>
    <row r="509">
      <c r="M509" s="296"/>
      <c r="N509" s="297"/>
      <c r="O509" s="297"/>
      <c r="P509" s="294"/>
      <c r="Q509" s="296"/>
      <c r="R509" s="294"/>
      <c r="S509" s="296"/>
      <c r="T509" s="297"/>
      <c r="U509" s="294"/>
      <c r="V509" s="293"/>
      <c r="W509" s="294"/>
    </row>
    <row r="510">
      <c r="M510" s="296"/>
      <c r="N510" s="297"/>
      <c r="O510" s="297"/>
      <c r="P510" s="294"/>
      <c r="Q510" s="296"/>
      <c r="R510" s="294"/>
      <c r="S510" s="296"/>
      <c r="T510" s="297"/>
      <c r="U510" s="294"/>
      <c r="V510" s="293"/>
      <c r="W510" s="294"/>
    </row>
    <row r="511">
      <c r="M511" s="296"/>
      <c r="N511" s="297"/>
      <c r="O511" s="297"/>
      <c r="P511" s="294"/>
      <c r="Q511" s="296"/>
      <c r="R511" s="294"/>
      <c r="S511" s="296"/>
      <c r="T511" s="297"/>
      <c r="U511" s="294"/>
      <c r="V511" s="293"/>
      <c r="W511" s="294"/>
    </row>
    <row r="512">
      <c r="M512" s="296"/>
      <c r="N512" s="297"/>
      <c r="O512" s="297"/>
      <c r="P512" s="294"/>
      <c r="Q512" s="296"/>
      <c r="R512" s="294"/>
      <c r="S512" s="296"/>
      <c r="T512" s="297"/>
      <c r="U512" s="294"/>
      <c r="V512" s="293"/>
      <c r="W512" s="294"/>
    </row>
    <row r="513">
      <c r="M513" s="296"/>
      <c r="N513" s="297"/>
      <c r="O513" s="297"/>
      <c r="P513" s="294"/>
      <c r="Q513" s="296"/>
      <c r="R513" s="294"/>
      <c r="S513" s="296"/>
      <c r="T513" s="297"/>
      <c r="U513" s="294"/>
      <c r="V513" s="293"/>
      <c r="W513" s="294"/>
    </row>
    <row r="514">
      <c r="M514" s="296"/>
      <c r="N514" s="297"/>
      <c r="O514" s="297"/>
      <c r="P514" s="294"/>
      <c r="Q514" s="296"/>
      <c r="R514" s="294"/>
      <c r="S514" s="296"/>
      <c r="T514" s="297"/>
      <c r="U514" s="294"/>
      <c r="V514" s="293"/>
      <c r="W514" s="294"/>
    </row>
    <row r="515">
      <c r="M515" s="296"/>
      <c r="N515" s="297"/>
      <c r="O515" s="297"/>
      <c r="P515" s="294"/>
      <c r="Q515" s="296"/>
      <c r="R515" s="294"/>
      <c r="S515" s="296"/>
      <c r="T515" s="297"/>
      <c r="U515" s="294"/>
      <c r="V515" s="293"/>
      <c r="W515" s="294"/>
    </row>
    <row r="516">
      <c r="M516" s="296"/>
      <c r="N516" s="297"/>
      <c r="O516" s="297"/>
      <c r="P516" s="294"/>
      <c r="Q516" s="296"/>
      <c r="R516" s="294"/>
      <c r="S516" s="296"/>
      <c r="T516" s="297"/>
      <c r="U516" s="294"/>
      <c r="V516" s="293"/>
      <c r="W516" s="294"/>
    </row>
    <row r="517">
      <c r="M517" s="296"/>
      <c r="N517" s="297"/>
      <c r="O517" s="297"/>
      <c r="P517" s="294"/>
      <c r="Q517" s="296"/>
      <c r="R517" s="294"/>
      <c r="S517" s="296"/>
      <c r="T517" s="297"/>
      <c r="U517" s="294"/>
      <c r="V517" s="293"/>
      <c r="W517" s="294"/>
    </row>
    <row r="518">
      <c r="M518" s="296"/>
      <c r="N518" s="297"/>
      <c r="O518" s="297"/>
      <c r="P518" s="294"/>
      <c r="Q518" s="296"/>
      <c r="R518" s="294"/>
      <c r="S518" s="296"/>
      <c r="T518" s="297"/>
      <c r="U518" s="294"/>
      <c r="V518" s="293"/>
      <c r="W518" s="294"/>
    </row>
    <row r="519">
      <c r="M519" s="296"/>
      <c r="N519" s="297"/>
      <c r="O519" s="297"/>
      <c r="P519" s="294"/>
      <c r="Q519" s="296"/>
      <c r="R519" s="294"/>
      <c r="S519" s="296"/>
      <c r="T519" s="297"/>
      <c r="U519" s="294"/>
      <c r="V519" s="293"/>
      <c r="W519" s="294"/>
    </row>
    <row r="520">
      <c r="M520" s="296"/>
      <c r="N520" s="297"/>
      <c r="O520" s="297"/>
      <c r="P520" s="294"/>
      <c r="Q520" s="296"/>
      <c r="R520" s="294"/>
      <c r="S520" s="296"/>
      <c r="T520" s="297"/>
      <c r="U520" s="294"/>
      <c r="V520" s="293"/>
      <c r="W520" s="294"/>
    </row>
    <row r="521">
      <c r="M521" s="296"/>
      <c r="N521" s="297"/>
      <c r="O521" s="297"/>
      <c r="P521" s="294"/>
      <c r="Q521" s="296"/>
      <c r="R521" s="294"/>
      <c r="S521" s="296"/>
      <c r="T521" s="297"/>
      <c r="U521" s="294"/>
      <c r="V521" s="293"/>
      <c r="W521" s="294"/>
    </row>
    <row r="522">
      <c r="M522" s="296"/>
      <c r="N522" s="297"/>
      <c r="O522" s="297"/>
      <c r="P522" s="294"/>
      <c r="Q522" s="296"/>
      <c r="R522" s="294"/>
      <c r="S522" s="296"/>
      <c r="T522" s="297"/>
      <c r="U522" s="294"/>
      <c r="V522" s="293"/>
      <c r="W522" s="294"/>
    </row>
    <row r="523">
      <c r="M523" s="296"/>
      <c r="N523" s="297"/>
      <c r="O523" s="297"/>
      <c r="P523" s="294"/>
      <c r="Q523" s="296"/>
      <c r="R523" s="294"/>
      <c r="S523" s="296"/>
      <c r="T523" s="297"/>
      <c r="U523" s="294"/>
      <c r="V523" s="293"/>
      <c r="W523" s="294"/>
    </row>
    <row r="524">
      <c r="M524" s="296"/>
      <c r="N524" s="297"/>
      <c r="O524" s="297"/>
      <c r="P524" s="294"/>
      <c r="Q524" s="296"/>
      <c r="R524" s="294"/>
      <c r="S524" s="296"/>
      <c r="T524" s="297"/>
      <c r="U524" s="294"/>
      <c r="V524" s="293"/>
      <c r="W524" s="294"/>
    </row>
    <row r="525">
      <c r="M525" s="296"/>
      <c r="N525" s="297"/>
      <c r="O525" s="297"/>
      <c r="P525" s="294"/>
      <c r="Q525" s="296"/>
      <c r="R525" s="294"/>
      <c r="S525" s="296"/>
      <c r="T525" s="297"/>
      <c r="U525" s="294"/>
      <c r="V525" s="293"/>
      <c r="W525" s="294"/>
    </row>
    <row r="526">
      <c r="M526" s="296"/>
      <c r="N526" s="297"/>
      <c r="O526" s="297"/>
      <c r="P526" s="294"/>
      <c r="Q526" s="296"/>
      <c r="R526" s="294"/>
      <c r="S526" s="296"/>
      <c r="T526" s="297"/>
      <c r="U526" s="294"/>
      <c r="V526" s="293"/>
      <c r="W526" s="294"/>
    </row>
    <row r="527">
      <c r="M527" s="296"/>
      <c r="N527" s="297"/>
      <c r="O527" s="297"/>
      <c r="P527" s="294"/>
      <c r="Q527" s="296"/>
      <c r="R527" s="294"/>
      <c r="S527" s="296"/>
      <c r="T527" s="297"/>
      <c r="U527" s="294"/>
      <c r="V527" s="293"/>
      <c r="W527" s="294"/>
    </row>
    <row r="528">
      <c r="M528" s="296"/>
      <c r="N528" s="297"/>
      <c r="O528" s="297"/>
      <c r="P528" s="294"/>
      <c r="Q528" s="296"/>
      <c r="R528" s="294"/>
      <c r="S528" s="296"/>
      <c r="T528" s="297"/>
      <c r="U528" s="294"/>
      <c r="V528" s="293"/>
      <c r="W528" s="294"/>
    </row>
    <row r="529">
      <c r="M529" s="296"/>
      <c r="N529" s="297"/>
      <c r="O529" s="297"/>
      <c r="P529" s="294"/>
      <c r="Q529" s="296"/>
      <c r="R529" s="294"/>
      <c r="S529" s="296"/>
      <c r="T529" s="297"/>
      <c r="U529" s="294"/>
      <c r="V529" s="293"/>
      <c r="W529" s="294"/>
    </row>
    <row r="530">
      <c r="M530" s="296"/>
      <c r="N530" s="297"/>
      <c r="O530" s="297"/>
      <c r="P530" s="294"/>
      <c r="Q530" s="296"/>
      <c r="R530" s="294"/>
      <c r="S530" s="296"/>
      <c r="T530" s="297"/>
      <c r="U530" s="294"/>
      <c r="V530" s="293"/>
      <c r="W530" s="294"/>
    </row>
    <row r="531">
      <c r="M531" s="296"/>
      <c r="N531" s="297"/>
      <c r="O531" s="297"/>
      <c r="P531" s="294"/>
      <c r="Q531" s="296"/>
      <c r="R531" s="294"/>
      <c r="S531" s="296"/>
      <c r="T531" s="297"/>
      <c r="U531" s="294"/>
      <c r="V531" s="293"/>
      <c r="W531" s="294"/>
    </row>
    <row r="532">
      <c r="M532" s="296"/>
      <c r="N532" s="297"/>
      <c r="O532" s="297"/>
      <c r="P532" s="294"/>
      <c r="Q532" s="296"/>
      <c r="R532" s="294"/>
      <c r="S532" s="296"/>
      <c r="T532" s="297"/>
      <c r="U532" s="294"/>
      <c r="V532" s="293"/>
      <c r="W532" s="294"/>
    </row>
    <row r="533">
      <c r="M533" s="296"/>
      <c r="N533" s="297"/>
      <c r="O533" s="297"/>
      <c r="P533" s="294"/>
      <c r="Q533" s="296"/>
      <c r="R533" s="294"/>
      <c r="S533" s="296"/>
      <c r="T533" s="297"/>
      <c r="U533" s="294"/>
      <c r="V533" s="293"/>
      <c r="W533" s="294"/>
    </row>
    <row r="534">
      <c r="M534" s="296"/>
      <c r="N534" s="297"/>
      <c r="O534" s="297"/>
      <c r="P534" s="294"/>
      <c r="Q534" s="296"/>
      <c r="R534" s="294"/>
      <c r="S534" s="296"/>
      <c r="T534" s="297"/>
      <c r="U534" s="294"/>
      <c r="V534" s="293"/>
      <c r="W534" s="294"/>
    </row>
    <row r="535">
      <c r="M535" s="296"/>
      <c r="N535" s="297"/>
      <c r="O535" s="297"/>
      <c r="P535" s="294"/>
      <c r="Q535" s="296"/>
      <c r="R535" s="294"/>
      <c r="S535" s="296"/>
      <c r="T535" s="297"/>
      <c r="U535" s="294"/>
      <c r="V535" s="293"/>
      <c r="W535" s="294"/>
    </row>
    <row r="536">
      <c r="M536" s="296"/>
      <c r="N536" s="297"/>
      <c r="O536" s="297"/>
      <c r="P536" s="294"/>
      <c r="Q536" s="296"/>
      <c r="R536" s="294"/>
      <c r="S536" s="296"/>
      <c r="T536" s="297"/>
      <c r="U536" s="294"/>
      <c r="V536" s="293"/>
      <c r="W536" s="294"/>
    </row>
    <row r="537">
      <c r="M537" s="296"/>
      <c r="N537" s="297"/>
      <c r="O537" s="297"/>
      <c r="P537" s="294"/>
      <c r="Q537" s="296"/>
      <c r="R537" s="294"/>
      <c r="S537" s="296"/>
      <c r="T537" s="297"/>
      <c r="U537" s="294"/>
      <c r="V537" s="293"/>
      <c r="W537" s="294"/>
    </row>
    <row r="538">
      <c r="M538" s="296"/>
      <c r="N538" s="297"/>
      <c r="O538" s="297"/>
      <c r="P538" s="294"/>
      <c r="Q538" s="296"/>
      <c r="R538" s="294"/>
      <c r="S538" s="296"/>
      <c r="T538" s="297"/>
      <c r="U538" s="294"/>
      <c r="V538" s="293"/>
      <c r="W538" s="294"/>
    </row>
    <row r="539">
      <c r="M539" s="296"/>
      <c r="N539" s="297"/>
      <c r="O539" s="297"/>
      <c r="P539" s="294"/>
      <c r="Q539" s="296"/>
      <c r="R539" s="294"/>
      <c r="S539" s="296"/>
      <c r="T539" s="297"/>
      <c r="U539" s="294"/>
      <c r="V539" s="293"/>
      <c r="W539" s="294"/>
    </row>
    <row r="540">
      <c r="M540" s="296"/>
      <c r="N540" s="297"/>
      <c r="O540" s="297"/>
      <c r="P540" s="294"/>
      <c r="Q540" s="296"/>
      <c r="R540" s="294"/>
      <c r="S540" s="296"/>
      <c r="T540" s="297"/>
      <c r="U540" s="294"/>
      <c r="V540" s="293"/>
      <c r="W540" s="294"/>
    </row>
    <row r="541">
      <c r="M541" s="296"/>
      <c r="N541" s="297"/>
      <c r="O541" s="297"/>
      <c r="P541" s="294"/>
      <c r="Q541" s="296"/>
      <c r="R541" s="294"/>
      <c r="S541" s="296"/>
      <c r="T541" s="297"/>
      <c r="U541" s="294"/>
      <c r="V541" s="293"/>
      <c r="W541" s="294"/>
    </row>
    <row r="542">
      <c r="M542" s="296"/>
      <c r="N542" s="297"/>
      <c r="O542" s="297"/>
      <c r="P542" s="294"/>
      <c r="Q542" s="296"/>
      <c r="R542" s="294"/>
      <c r="S542" s="296"/>
      <c r="T542" s="297"/>
      <c r="U542" s="294"/>
      <c r="V542" s="293"/>
      <c r="W542" s="294"/>
    </row>
    <row r="543">
      <c r="M543" s="296"/>
      <c r="N543" s="297"/>
      <c r="O543" s="297"/>
      <c r="P543" s="294"/>
      <c r="Q543" s="296"/>
      <c r="R543" s="294"/>
      <c r="S543" s="296"/>
      <c r="T543" s="297"/>
      <c r="U543" s="294"/>
      <c r="V543" s="293"/>
      <c r="W543" s="294"/>
    </row>
    <row r="544">
      <c r="M544" s="296"/>
      <c r="N544" s="297"/>
      <c r="O544" s="297"/>
      <c r="P544" s="294"/>
      <c r="Q544" s="296"/>
      <c r="R544" s="294"/>
      <c r="S544" s="296"/>
      <c r="T544" s="297"/>
      <c r="U544" s="294"/>
      <c r="V544" s="293"/>
      <c r="W544" s="294"/>
    </row>
    <row r="545">
      <c r="M545" s="296"/>
      <c r="N545" s="297"/>
      <c r="O545" s="297"/>
      <c r="P545" s="294"/>
      <c r="Q545" s="296"/>
      <c r="R545" s="294"/>
      <c r="S545" s="296"/>
      <c r="T545" s="297"/>
      <c r="U545" s="294"/>
      <c r="V545" s="293"/>
      <c r="W545" s="294"/>
    </row>
    <row r="546">
      <c r="M546" s="296"/>
      <c r="N546" s="297"/>
      <c r="O546" s="297"/>
      <c r="P546" s="294"/>
      <c r="Q546" s="296"/>
      <c r="R546" s="294"/>
      <c r="S546" s="296"/>
      <c r="T546" s="297"/>
      <c r="U546" s="294"/>
      <c r="V546" s="293"/>
      <c r="W546" s="294"/>
    </row>
    <row r="547">
      <c r="M547" s="296"/>
      <c r="N547" s="297"/>
      <c r="O547" s="297"/>
      <c r="P547" s="294"/>
      <c r="Q547" s="296"/>
      <c r="R547" s="294"/>
      <c r="S547" s="296"/>
      <c r="T547" s="297"/>
      <c r="U547" s="294"/>
      <c r="V547" s="293"/>
      <c r="W547" s="294"/>
    </row>
    <row r="548">
      <c r="M548" s="296"/>
      <c r="N548" s="297"/>
      <c r="O548" s="297"/>
      <c r="P548" s="294"/>
      <c r="Q548" s="296"/>
      <c r="R548" s="294"/>
      <c r="S548" s="296"/>
      <c r="T548" s="297"/>
      <c r="U548" s="294"/>
      <c r="V548" s="293"/>
      <c r="W548" s="294"/>
    </row>
    <row r="549">
      <c r="M549" s="296"/>
      <c r="N549" s="297"/>
      <c r="O549" s="297"/>
      <c r="P549" s="294"/>
      <c r="Q549" s="296"/>
      <c r="R549" s="294"/>
      <c r="S549" s="296"/>
      <c r="T549" s="297"/>
      <c r="U549" s="294"/>
      <c r="V549" s="293"/>
      <c r="W549" s="294"/>
    </row>
    <row r="550">
      <c r="M550" s="296"/>
      <c r="N550" s="297"/>
      <c r="O550" s="297"/>
      <c r="P550" s="294"/>
      <c r="Q550" s="296"/>
      <c r="R550" s="294"/>
      <c r="S550" s="296"/>
      <c r="T550" s="297"/>
      <c r="U550" s="294"/>
      <c r="V550" s="293"/>
      <c r="W550" s="294"/>
    </row>
    <row r="551">
      <c r="M551" s="296"/>
      <c r="N551" s="297"/>
      <c r="O551" s="297"/>
      <c r="P551" s="294"/>
      <c r="Q551" s="296"/>
      <c r="R551" s="294"/>
      <c r="S551" s="296"/>
      <c r="T551" s="297"/>
      <c r="U551" s="294"/>
      <c r="V551" s="293"/>
      <c r="W551" s="294"/>
    </row>
    <row r="552">
      <c r="M552" s="296"/>
      <c r="N552" s="297"/>
      <c r="O552" s="297"/>
      <c r="P552" s="294"/>
      <c r="Q552" s="296"/>
      <c r="R552" s="294"/>
      <c r="S552" s="296"/>
      <c r="T552" s="297"/>
      <c r="U552" s="294"/>
      <c r="V552" s="293"/>
      <c r="W552" s="294"/>
    </row>
    <row r="553">
      <c r="M553" s="296"/>
      <c r="N553" s="297"/>
      <c r="O553" s="297"/>
      <c r="P553" s="294"/>
      <c r="Q553" s="296"/>
      <c r="R553" s="294"/>
      <c r="S553" s="296"/>
      <c r="T553" s="297"/>
      <c r="U553" s="294"/>
      <c r="V553" s="293"/>
      <c r="W553" s="294"/>
    </row>
    <row r="554">
      <c r="M554" s="296"/>
      <c r="N554" s="297"/>
      <c r="O554" s="297"/>
      <c r="P554" s="294"/>
      <c r="Q554" s="296"/>
      <c r="R554" s="294"/>
      <c r="S554" s="296"/>
      <c r="T554" s="297"/>
      <c r="U554" s="294"/>
      <c r="V554" s="293"/>
      <c r="W554" s="294"/>
    </row>
    <row r="555">
      <c r="M555" s="296"/>
      <c r="N555" s="297"/>
      <c r="O555" s="297"/>
      <c r="P555" s="294"/>
      <c r="Q555" s="296"/>
      <c r="R555" s="294"/>
      <c r="S555" s="296"/>
      <c r="T555" s="297"/>
      <c r="U555" s="294"/>
      <c r="V555" s="293"/>
      <c r="W555" s="294"/>
    </row>
    <row r="556">
      <c r="M556" s="296"/>
      <c r="N556" s="297"/>
      <c r="O556" s="297"/>
      <c r="P556" s="294"/>
      <c r="Q556" s="296"/>
      <c r="R556" s="294"/>
      <c r="S556" s="296"/>
      <c r="T556" s="297"/>
      <c r="U556" s="294"/>
      <c r="V556" s="293"/>
      <c r="W556" s="294"/>
    </row>
    <row r="557">
      <c r="M557" s="296"/>
      <c r="N557" s="297"/>
      <c r="O557" s="297"/>
      <c r="P557" s="294"/>
      <c r="Q557" s="296"/>
      <c r="R557" s="294"/>
      <c r="S557" s="296"/>
      <c r="T557" s="297"/>
      <c r="U557" s="294"/>
      <c r="V557" s="293"/>
      <c r="W557" s="294"/>
    </row>
    <row r="558">
      <c r="M558" s="296"/>
      <c r="N558" s="297"/>
      <c r="O558" s="297"/>
      <c r="P558" s="294"/>
      <c r="Q558" s="296"/>
      <c r="R558" s="294"/>
      <c r="S558" s="296"/>
      <c r="T558" s="297"/>
      <c r="U558" s="294"/>
      <c r="V558" s="293"/>
      <c r="W558" s="294"/>
    </row>
    <row r="559">
      <c r="M559" s="296"/>
      <c r="N559" s="297"/>
      <c r="O559" s="297"/>
      <c r="P559" s="294"/>
      <c r="Q559" s="296"/>
      <c r="R559" s="294"/>
      <c r="S559" s="296"/>
      <c r="T559" s="297"/>
      <c r="U559" s="294"/>
      <c r="V559" s="293"/>
      <c r="W559" s="294"/>
    </row>
    <row r="560">
      <c r="M560" s="296"/>
      <c r="N560" s="297"/>
      <c r="O560" s="297"/>
      <c r="P560" s="294"/>
      <c r="Q560" s="296"/>
      <c r="R560" s="294"/>
      <c r="S560" s="296"/>
      <c r="T560" s="297"/>
      <c r="U560" s="294"/>
      <c r="V560" s="293"/>
      <c r="W560" s="294"/>
    </row>
    <row r="561">
      <c r="M561" s="296"/>
      <c r="N561" s="297"/>
      <c r="O561" s="297"/>
      <c r="P561" s="294"/>
      <c r="Q561" s="296"/>
      <c r="R561" s="294"/>
      <c r="S561" s="296"/>
      <c r="T561" s="297"/>
      <c r="U561" s="294"/>
      <c r="V561" s="293"/>
      <c r="W561" s="294"/>
    </row>
    <row r="562">
      <c r="M562" s="296"/>
      <c r="N562" s="297"/>
      <c r="O562" s="297"/>
      <c r="P562" s="294"/>
      <c r="Q562" s="296"/>
      <c r="R562" s="294"/>
      <c r="S562" s="296"/>
      <c r="T562" s="297"/>
      <c r="U562" s="294"/>
      <c r="V562" s="293"/>
      <c r="W562" s="294"/>
    </row>
    <row r="563">
      <c r="M563" s="296"/>
      <c r="N563" s="297"/>
      <c r="O563" s="297"/>
      <c r="P563" s="294"/>
      <c r="Q563" s="296"/>
      <c r="R563" s="294"/>
      <c r="S563" s="296"/>
      <c r="T563" s="297"/>
      <c r="U563" s="294"/>
      <c r="V563" s="293"/>
      <c r="W563" s="294"/>
    </row>
    <row r="564">
      <c r="M564" s="296"/>
      <c r="N564" s="297"/>
      <c r="O564" s="297"/>
      <c r="P564" s="294"/>
      <c r="Q564" s="296"/>
      <c r="R564" s="294"/>
      <c r="S564" s="296"/>
      <c r="T564" s="297"/>
      <c r="U564" s="294"/>
      <c r="V564" s="293"/>
      <c r="W564" s="294"/>
    </row>
    <row r="565">
      <c r="M565" s="296"/>
      <c r="N565" s="297"/>
      <c r="O565" s="297"/>
      <c r="P565" s="294"/>
      <c r="Q565" s="296"/>
      <c r="R565" s="294"/>
      <c r="S565" s="296"/>
      <c r="T565" s="297"/>
      <c r="U565" s="294"/>
      <c r="V565" s="293"/>
      <c r="W565" s="294"/>
    </row>
    <row r="566">
      <c r="M566" s="296"/>
      <c r="N566" s="297"/>
      <c r="O566" s="297"/>
      <c r="P566" s="294"/>
      <c r="Q566" s="296"/>
      <c r="R566" s="294"/>
      <c r="S566" s="296"/>
      <c r="T566" s="297"/>
      <c r="U566" s="294"/>
      <c r="V566" s="293"/>
      <c r="W566" s="294"/>
    </row>
    <row r="567">
      <c r="M567" s="296"/>
      <c r="N567" s="297"/>
      <c r="O567" s="297"/>
      <c r="P567" s="294"/>
      <c r="Q567" s="296"/>
      <c r="R567" s="294"/>
      <c r="S567" s="296"/>
      <c r="T567" s="297"/>
      <c r="U567" s="294"/>
      <c r="V567" s="293"/>
      <c r="W567" s="294"/>
    </row>
    <row r="568">
      <c r="M568" s="296"/>
      <c r="N568" s="297"/>
      <c r="O568" s="297"/>
      <c r="P568" s="294"/>
      <c r="Q568" s="296"/>
      <c r="R568" s="294"/>
      <c r="S568" s="296"/>
      <c r="T568" s="297"/>
      <c r="U568" s="294"/>
      <c r="V568" s="293"/>
      <c r="W568" s="294"/>
    </row>
    <row r="569">
      <c r="M569" s="296"/>
      <c r="N569" s="297"/>
      <c r="O569" s="297"/>
      <c r="P569" s="294"/>
      <c r="Q569" s="296"/>
      <c r="R569" s="294"/>
      <c r="S569" s="296"/>
      <c r="T569" s="297"/>
      <c r="U569" s="294"/>
      <c r="V569" s="293"/>
      <c r="W569" s="294"/>
    </row>
    <row r="570">
      <c r="M570" s="296"/>
      <c r="N570" s="297"/>
      <c r="O570" s="297"/>
      <c r="P570" s="294"/>
      <c r="Q570" s="296"/>
      <c r="R570" s="294"/>
      <c r="S570" s="296"/>
      <c r="T570" s="297"/>
      <c r="U570" s="294"/>
      <c r="V570" s="293"/>
      <c r="W570" s="294"/>
    </row>
    <row r="571">
      <c r="M571" s="296"/>
      <c r="N571" s="297"/>
      <c r="O571" s="297"/>
      <c r="P571" s="294"/>
      <c r="Q571" s="296"/>
      <c r="R571" s="294"/>
      <c r="S571" s="296"/>
      <c r="T571" s="297"/>
      <c r="U571" s="294"/>
      <c r="V571" s="293"/>
      <c r="W571" s="294"/>
    </row>
    <row r="572">
      <c r="M572" s="296"/>
      <c r="N572" s="297"/>
      <c r="O572" s="297"/>
      <c r="P572" s="294"/>
      <c r="Q572" s="296"/>
      <c r="R572" s="294"/>
      <c r="S572" s="296"/>
      <c r="T572" s="297"/>
      <c r="U572" s="294"/>
      <c r="V572" s="293"/>
      <c r="W572" s="294"/>
    </row>
    <row r="573">
      <c r="M573" s="296"/>
      <c r="N573" s="297"/>
      <c r="O573" s="297"/>
      <c r="P573" s="294"/>
      <c r="Q573" s="296"/>
      <c r="R573" s="294"/>
      <c r="S573" s="296"/>
      <c r="T573" s="297"/>
      <c r="U573" s="294"/>
      <c r="V573" s="293"/>
      <c r="W573" s="294"/>
    </row>
    <row r="574">
      <c r="M574" s="296"/>
      <c r="N574" s="297"/>
      <c r="O574" s="297"/>
      <c r="P574" s="294"/>
      <c r="Q574" s="296"/>
      <c r="R574" s="294"/>
      <c r="S574" s="296"/>
      <c r="T574" s="297"/>
      <c r="U574" s="294"/>
      <c r="V574" s="293"/>
      <c r="W574" s="294"/>
    </row>
    <row r="575">
      <c r="M575" s="296"/>
      <c r="N575" s="297"/>
      <c r="O575" s="297"/>
      <c r="P575" s="294"/>
      <c r="Q575" s="296"/>
      <c r="R575" s="294"/>
      <c r="S575" s="296"/>
      <c r="T575" s="297"/>
      <c r="U575" s="294"/>
      <c r="V575" s="293"/>
      <c r="W575" s="294"/>
    </row>
    <row r="576">
      <c r="M576" s="296"/>
      <c r="N576" s="297"/>
      <c r="O576" s="297"/>
      <c r="P576" s="294"/>
      <c r="Q576" s="296"/>
      <c r="R576" s="294"/>
      <c r="S576" s="296"/>
      <c r="T576" s="297"/>
      <c r="U576" s="294"/>
      <c r="V576" s="293"/>
      <c r="W576" s="294"/>
    </row>
    <row r="577">
      <c r="M577" s="296"/>
      <c r="N577" s="297"/>
      <c r="O577" s="297"/>
      <c r="P577" s="294"/>
      <c r="Q577" s="296"/>
      <c r="R577" s="294"/>
      <c r="S577" s="296"/>
      <c r="T577" s="297"/>
      <c r="U577" s="294"/>
      <c r="V577" s="293"/>
      <c r="W577" s="294"/>
    </row>
    <row r="578">
      <c r="M578" s="296"/>
      <c r="N578" s="297"/>
      <c r="O578" s="297"/>
      <c r="P578" s="294"/>
      <c r="Q578" s="296"/>
      <c r="R578" s="294"/>
      <c r="S578" s="296"/>
      <c r="T578" s="297"/>
      <c r="U578" s="294"/>
      <c r="V578" s="293"/>
      <c r="W578" s="294"/>
    </row>
    <row r="579">
      <c r="M579" s="296"/>
      <c r="N579" s="297"/>
      <c r="O579" s="297"/>
      <c r="P579" s="294"/>
      <c r="Q579" s="296"/>
      <c r="R579" s="294"/>
      <c r="S579" s="296"/>
      <c r="T579" s="297"/>
      <c r="U579" s="294"/>
      <c r="V579" s="293"/>
      <c r="W579" s="294"/>
    </row>
    <row r="580">
      <c r="M580" s="296"/>
      <c r="N580" s="297"/>
      <c r="O580" s="297"/>
      <c r="P580" s="294"/>
      <c r="Q580" s="296"/>
      <c r="R580" s="294"/>
      <c r="S580" s="296"/>
      <c r="T580" s="297"/>
      <c r="U580" s="294"/>
      <c r="V580" s="293"/>
      <c r="W580" s="294"/>
    </row>
    <row r="581">
      <c r="M581" s="296"/>
      <c r="N581" s="297"/>
      <c r="O581" s="297"/>
      <c r="P581" s="294"/>
      <c r="Q581" s="296"/>
      <c r="R581" s="294"/>
      <c r="S581" s="296"/>
      <c r="T581" s="297"/>
      <c r="U581" s="294"/>
      <c r="V581" s="293"/>
      <c r="W581" s="294"/>
    </row>
    <row r="582">
      <c r="M582" s="296"/>
      <c r="N582" s="297"/>
      <c r="O582" s="297"/>
      <c r="P582" s="294"/>
      <c r="Q582" s="296"/>
      <c r="R582" s="294"/>
      <c r="S582" s="296"/>
      <c r="T582" s="297"/>
      <c r="U582" s="294"/>
      <c r="V582" s="293"/>
      <c r="W582" s="294"/>
    </row>
    <row r="583">
      <c r="M583" s="296"/>
      <c r="N583" s="297"/>
      <c r="O583" s="297"/>
      <c r="P583" s="294"/>
      <c r="Q583" s="296"/>
      <c r="R583" s="294"/>
      <c r="S583" s="296"/>
      <c r="T583" s="297"/>
      <c r="U583" s="294"/>
      <c r="V583" s="293"/>
      <c r="W583" s="294"/>
    </row>
    <row r="584">
      <c r="M584" s="296"/>
      <c r="N584" s="297"/>
      <c r="O584" s="297"/>
      <c r="P584" s="294"/>
      <c r="Q584" s="296"/>
      <c r="R584" s="294"/>
      <c r="S584" s="296"/>
      <c r="T584" s="297"/>
      <c r="U584" s="294"/>
      <c r="V584" s="293"/>
      <c r="W584" s="294"/>
    </row>
    <row r="585">
      <c r="M585" s="296"/>
      <c r="N585" s="297"/>
      <c r="O585" s="297"/>
      <c r="P585" s="294"/>
      <c r="Q585" s="296"/>
      <c r="R585" s="294"/>
      <c r="S585" s="296"/>
      <c r="T585" s="297"/>
      <c r="U585" s="294"/>
      <c r="V585" s="293"/>
      <c r="W585" s="294"/>
    </row>
    <row r="586">
      <c r="M586" s="296"/>
      <c r="N586" s="297"/>
      <c r="O586" s="297"/>
      <c r="P586" s="294"/>
      <c r="Q586" s="296"/>
      <c r="R586" s="294"/>
      <c r="S586" s="296"/>
      <c r="T586" s="297"/>
      <c r="U586" s="294"/>
      <c r="V586" s="293"/>
      <c r="W586" s="294"/>
    </row>
    <row r="587">
      <c r="M587" s="296"/>
      <c r="N587" s="297"/>
      <c r="O587" s="297"/>
      <c r="P587" s="294"/>
      <c r="Q587" s="296"/>
      <c r="R587" s="294"/>
      <c r="S587" s="296"/>
      <c r="T587" s="297"/>
      <c r="U587" s="294"/>
      <c r="V587" s="293"/>
      <c r="W587" s="294"/>
    </row>
    <row r="588">
      <c r="M588" s="296"/>
      <c r="N588" s="297"/>
      <c r="O588" s="297"/>
      <c r="P588" s="294"/>
      <c r="Q588" s="296"/>
      <c r="R588" s="294"/>
      <c r="S588" s="296"/>
      <c r="T588" s="297"/>
      <c r="U588" s="294"/>
      <c r="V588" s="293"/>
      <c r="W588" s="294"/>
    </row>
    <row r="589">
      <c r="M589" s="296"/>
      <c r="N589" s="297"/>
      <c r="O589" s="297"/>
      <c r="P589" s="294"/>
      <c r="Q589" s="296"/>
      <c r="R589" s="294"/>
      <c r="S589" s="296"/>
      <c r="T589" s="297"/>
      <c r="U589" s="294"/>
      <c r="V589" s="293"/>
      <c r="W589" s="294"/>
    </row>
    <row r="590">
      <c r="M590" s="296"/>
      <c r="N590" s="297"/>
      <c r="O590" s="297"/>
      <c r="P590" s="294"/>
      <c r="Q590" s="296"/>
      <c r="R590" s="294"/>
      <c r="S590" s="296"/>
      <c r="T590" s="297"/>
      <c r="U590" s="294"/>
      <c r="V590" s="293"/>
      <c r="W590" s="294"/>
    </row>
    <row r="591">
      <c r="M591" s="296"/>
      <c r="N591" s="297"/>
      <c r="O591" s="297"/>
      <c r="P591" s="294"/>
      <c r="Q591" s="296"/>
      <c r="R591" s="294"/>
      <c r="S591" s="296"/>
      <c r="T591" s="297"/>
      <c r="U591" s="294"/>
      <c r="V591" s="293"/>
      <c r="W591" s="294"/>
    </row>
    <row r="592">
      <c r="M592" s="296"/>
      <c r="N592" s="297"/>
      <c r="O592" s="297"/>
      <c r="P592" s="294"/>
      <c r="Q592" s="296"/>
      <c r="R592" s="294"/>
      <c r="S592" s="296"/>
      <c r="T592" s="297"/>
      <c r="U592" s="294"/>
      <c r="V592" s="293"/>
      <c r="W592" s="294"/>
    </row>
    <row r="593">
      <c r="M593" s="296"/>
      <c r="N593" s="297"/>
      <c r="O593" s="297"/>
      <c r="P593" s="294"/>
      <c r="Q593" s="296"/>
      <c r="R593" s="294"/>
      <c r="S593" s="296"/>
      <c r="T593" s="297"/>
      <c r="U593" s="294"/>
      <c r="V593" s="293"/>
      <c r="W593" s="294"/>
    </row>
    <row r="594">
      <c r="M594" s="296"/>
      <c r="N594" s="297"/>
      <c r="O594" s="297"/>
      <c r="P594" s="294"/>
      <c r="Q594" s="296"/>
      <c r="R594" s="294"/>
      <c r="S594" s="296"/>
      <c r="T594" s="297"/>
      <c r="U594" s="294"/>
      <c r="V594" s="293"/>
      <c r="W594" s="294"/>
    </row>
    <row r="595">
      <c r="M595" s="296"/>
      <c r="N595" s="297"/>
      <c r="O595" s="297"/>
      <c r="P595" s="294"/>
      <c r="Q595" s="296"/>
      <c r="R595" s="294"/>
      <c r="S595" s="296"/>
      <c r="T595" s="297"/>
      <c r="U595" s="294"/>
      <c r="V595" s="293"/>
      <c r="W595" s="294"/>
    </row>
    <row r="596">
      <c r="M596" s="296"/>
      <c r="N596" s="297"/>
      <c r="O596" s="297"/>
      <c r="P596" s="294"/>
      <c r="Q596" s="296"/>
      <c r="R596" s="294"/>
      <c r="S596" s="296"/>
      <c r="T596" s="297"/>
      <c r="U596" s="294"/>
      <c r="V596" s="293"/>
      <c r="W596" s="294"/>
    </row>
    <row r="597">
      <c r="M597" s="296"/>
      <c r="N597" s="297"/>
      <c r="O597" s="297"/>
      <c r="P597" s="294"/>
      <c r="Q597" s="296"/>
      <c r="R597" s="294"/>
      <c r="S597" s="296"/>
      <c r="T597" s="297"/>
      <c r="U597" s="294"/>
      <c r="V597" s="293"/>
      <c r="W597" s="294"/>
    </row>
    <row r="598">
      <c r="M598" s="296"/>
      <c r="N598" s="297"/>
      <c r="O598" s="297"/>
      <c r="P598" s="294"/>
      <c r="Q598" s="296"/>
      <c r="R598" s="294"/>
      <c r="S598" s="296"/>
      <c r="T598" s="297"/>
      <c r="U598" s="294"/>
      <c r="V598" s="293"/>
      <c r="W598" s="294"/>
    </row>
    <row r="599">
      <c r="M599" s="296"/>
      <c r="N599" s="297"/>
      <c r="O599" s="297"/>
      <c r="P599" s="294"/>
      <c r="Q599" s="296"/>
      <c r="R599" s="294"/>
      <c r="S599" s="296"/>
      <c r="T599" s="297"/>
      <c r="U599" s="294"/>
      <c r="V599" s="293"/>
      <c r="W599" s="294"/>
    </row>
    <row r="600">
      <c r="M600" s="296"/>
      <c r="N600" s="297"/>
      <c r="O600" s="297"/>
      <c r="P600" s="294"/>
      <c r="Q600" s="296"/>
      <c r="R600" s="294"/>
      <c r="S600" s="296"/>
      <c r="T600" s="297"/>
      <c r="U600" s="294"/>
      <c r="V600" s="293"/>
      <c r="W600" s="294"/>
    </row>
    <row r="601">
      <c r="M601" s="296"/>
      <c r="N601" s="297"/>
      <c r="O601" s="297"/>
      <c r="P601" s="294"/>
      <c r="Q601" s="296"/>
      <c r="R601" s="294"/>
      <c r="S601" s="296"/>
      <c r="T601" s="297"/>
      <c r="U601" s="294"/>
      <c r="V601" s="293"/>
      <c r="W601" s="294"/>
    </row>
    <row r="602">
      <c r="M602" s="296"/>
      <c r="N602" s="297"/>
      <c r="O602" s="297"/>
      <c r="P602" s="294"/>
      <c r="Q602" s="296"/>
      <c r="R602" s="294"/>
      <c r="S602" s="296"/>
      <c r="T602" s="297"/>
      <c r="U602" s="294"/>
      <c r="V602" s="293"/>
      <c r="W602" s="294"/>
    </row>
    <row r="603">
      <c r="M603" s="296"/>
      <c r="N603" s="297"/>
      <c r="O603" s="297"/>
      <c r="P603" s="294"/>
      <c r="Q603" s="296"/>
      <c r="R603" s="294"/>
      <c r="S603" s="296"/>
      <c r="T603" s="297"/>
      <c r="U603" s="294"/>
      <c r="V603" s="293"/>
      <c r="W603" s="294"/>
    </row>
    <row r="604">
      <c r="M604" s="296"/>
      <c r="N604" s="297"/>
      <c r="O604" s="297"/>
      <c r="P604" s="294"/>
      <c r="Q604" s="296"/>
      <c r="R604" s="294"/>
      <c r="S604" s="296"/>
      <c r="T604" s="297"/>
      <c r="U604" s="294"/>
      <c r="V604" s="293"/>
      <c r="W604" s="294"/>
    </row>
    <row r="605">
      <c r="M605" s="296"/>
      <c r="N605" s="297"/>
      <c r="O605" s="297"/>
      <c r="P605" s="294"/>
      <c r="Q605" s="296"/>
      <c r="R605" s="294"/>
      <c r="S605" s="296"/>
      <c r="T605" s="297"/>
      <c r="U605" s="294"/>
      <c r="V605" s="293"/>
      <c r="W605" s="294"/>
    </row>
    <row r="606">
      <c r="M606" s="296"/>
      <c r="N606" s="297"/>
      <c r="O606" s="297"/>
      <c r="P606" s="294"/>
      <c r="Q606" s="296"/>
      <c r="R606" s="294"/>
      <c r="S606" s="296"/>
      <c r="T606" s="297"/>
      <c r="U606" s="294"/>
      <c r="V606" s="293"/>
      <c r="W606" s="294"/>
    </row>
    <row r="607">
      <c r="M607" s="296"/>
      <c r="N607" s="297"/>
      <c r="O607" s="297"/>
      <c r="P607" s="294"/>
      <c r="Q607" s="296"/>
      <c r="R607" s="294"/>
      <c r="S607" s="296"/>
      <c r="T607" s="297"/>
      <c r="U607" s="294"/>
      <c r="V607" s="293"/>
      <c r="W607" s="294"/>
    </row>
    <row r="608">
      <c r="M608" s="296"/>
      <c r="N608" s="297"/>
      <c r="O608" s="297"/>
      <c r="P608" s="294"/>
      <c r="Q608" s="296"/>
      <c r="R608" s="294"/>
      <c r="S608" s="296"/>
      <c r="T608" s="297"/>
      <c r="U608" s="294"/>
      <c r="V608" s="293"/>
      <c r="W608" s="294"/>
    </row>
    <row r="609">
      <c r="M609" s="296"/>
      <c r="N609" s="297"/>
      <c r="O609" s="297"/>
      <c r="P609" s="294"/>
      <c r="Q609" s="296"/>
      <c r="R609" s="294"/>
      <c r="S609" s="296"/>
      <c r="T609" s="297"/>
      <c r="U609" s="294"/>
      <c r="V609" s="293"/>
      <c r="W609" s="294"/>
    </row>
    <row r="610">
      <c r="M610" s="296"/>
      <c r="N610" s="297"/>
      <c r="O610" s="297"/>
      <c r="P610" s="294"/>
      <c r="Q610" s="296"/>
      <c r="R610" s="294"/>
      <c r="S610" s="296"/>
      <c r="T610" s="297"/>
      <c r="U610" s="294"/>
      <c r="V610" s="293"/>
      <c r="W610" s="294"/>
    </row>
    <row r="611">
      <c r="M611" s="296"/>
      <c r="N611" s="297"/>
      <c r="O611" s="297"/>
      <c r="P611" s="294"/>
      <c r="Q611" s="296"/>
      <c r="R611" s="294"/>
      <c r="S611" s="296"/>
      <c r="T611" s="297"/>
      <c r="U611" s="294"/>
      <c r="V611" s="293"/>
      <c r="W611" s="294"/>
    </row>
    <row r="612">
      <c r="M612" s="296"/>
      <c r="N612" s="297"/>
      <c r="O612" s="297"/>
      <c r="P612" s="294"/>
      <c r="Q612" s="296"/>
      <c r="R612" s="294"/>
      <c r="S612" s="296"/>
      <c r="T612" s="297"/>
      <c r="U612" s="294"/>
      <c r="V612" s="293"/>
      <c r="W612" s="294"/>
    </row>
    <row r="613">
      <c r="M613" s="296"/>
      <c r="N613" s="297"/>
      <c r="O613" s="297"/>
      <c r="P613" s="294"/>
      <c r="Q613" s="296"/>
      <c r="R613" s="294"/>
      <c r="S613" s="296"/>
      <c r="T613" s="297"/>
      <c r="U613" s="294"/>
      <c r="V613" s="293"/>
      <c r="W613" s="294"/>
    </row>
    <row r="614">
      <c r="M614" s="296"/>
      <c r="N614" s="297"/>
      <c r="O614" s="297"/>
      <c r="P614" s="294"/>
      <c r="Q614" s="296"/>
      <c r="R614" s="294"/>
      <c r="S614" s="296"/>
      <c r="T614" s="297"/>
      <c r="U614" s="294"/>
      <c r="V614" s="293"/>
      <c r="W614" s="294"/>
    </row>
    <row r="615">
      <c r="M615" s="296"/>
      <c r="N615" s="297"/>
      <c r="O615" s="297"/>
      <c r="P615" s="294"/>
      <c r="Q615" s="296"/>
      <c r="R615" s="294"/>
      <c r="S615" s="296"/>
      <c r="T615" s="297"/>
      <c r="U615" s="294"/>
      <c r="V615" s="293"/>
      <c r="W615" s="294"/>
    </row>
    <row r="616">
      <c r="M616" s="296"/>
      <c r="N616" s="297"/>
      <c r="O616" s="297"/>
      <c r="P616" s="294"/>
      <c r="Q616" s="296"/>
      <c r="R616" s="294"/>
      <c r="S616" s="296"/>
      <c r="T616" s="297"/>
      <c r="U616" s="294"/>
      <c r="V616" s="293"/>
      <c r="W616" s="294"/>
    </row>
    <row r="617">
      <c r="M617" s="296"/>
      <c r="N617" s="297"/>
      <c r="O617" s="297"/>
      <c r="P617" s="294"/>
      <c r="Q617" s="296"/>
      <c r="R617" s="294"/>
      <c r="S617" s="296"/>
      <c r="T617" s="297"/>
      <c r="U617" s="294"/>
      <c r="V617" s="293"/>
      <c r="W617" s="294"/>
    </row>
    <row r="618">
      <c r="M618" s="296"/>
      <c r="N618" s="297"/>
      <c r="O618" s="297"/>
      <c r="P618" s="294"/>
      <c r="Q618" s="296"/>
      <c r="R618" s="294"/>
      <c r="S618" s="296"/>
      <c r="T618" s="297"/>
      <c r="U618" s="294"/>
      <c r="V618" s="293"/>
      <c r="W618" s="294"/>
    </row>
    <row r="619">
      <c r="M619" s="296"/>
      <c r="N619" s="297"/>
      <c r="O619" s="297"/>
      <c r="P619" s="294"/>
      <c r="Q619" s="296"/>
      <c r="R619" s="294"/>
      <c r="S619" s="296"/>
      <c r="T619" s="297"/>
      <c r="U619" s="294"/>
      <c r="V619" s="293"/>
      <c r="W619" s="294"/>
    </row>
    <row r="620">
      <c r="M620" s="296"/>
      <c r="N620" s="297"/>
      <c r="O620" s="297"/>
      <c r="P620" s="294"/>
      <c r="Q620" s="296"/>
      <c r="R620" s="294"/>
      <c r="S620" s="296"/>
      <c r="T620" s="297"/>
      <c r="U620" s="294"/>
      <c r="V620" s="293"/>
      <c r="W620" s="294"/>
    </row>
    <row r="621">
      <c r="M621" s="296"/>
      <c r="N621" s="297"/>
      <c r="O621" s="297"/>
      <c r="P621" s="294"/>
      <c r="Q621" s="296"/>
      <c r="R621" s="294"/>
      <c r="S621" s="296"/>
      <c r="T621" s="297"/>
      <c r="U621" s="294"/>
      <c r="V621" s="293"/>
      <c r="W621" s="294"/>
    </row>
    <row r="622">
      <c r="M622" s="296"/>
      <c r="N622" s="297"/>
      <c r="O622" s="297"/>
      <c r="P622" s="294"/>
      <c r="Q622" s="296"/>
      <c r="R622" s="294"/>
      <c r="S622" s="296"/>
      <c r="T622" s="297"/>
      <c r="U622" s="294"/>
      <c r="V622" s="293"/>
      <c r="W622" s="294"/>
    </row>
    <row r="623">
      <c r="M623" s="296"/>
      <c r="N623" s="297"/>
      <c r="O623" s="297"/>
      <c r="P623" s="294"/>
      <c r="Q623" s="296"/>
      <c r="R623" s="294"/>
      <c r="S623" s="296"/>
      <c r="T623" s="297"/>
      <c r="U623" s="294"/>
      <c r="V623" s="293"/>
      <c r="W623" s="294"/>
    </row>
    <row r="624">
      <c r="M624" s="296"/>
      <c r="N624" s="297"/>
      <c r="O624" s="297"/>
      <c r="P624" s="294"/>
      <c r="Q624" s="296"/>
      <c r="R624" s="294"/>
      <c r="S624" s="296"/>
      <c r="T624" s="297"/>
      <c r="U624" s="294"/>
      <c r="V624" s="293"/>
      <c r="W624" s="294"/>
    </row>
    <row r="625">
      <c r="M625" s="296"/>
      <c r="N625" s="297"/>
      <c r="O625" s="297"/>
      <c r="P625" s="294"/>
      <c r="Q625" s="296"/>
      <c r="R625" s="294"/>
      <c r="S625" s="296"/>
      <c r="T625" s="297"/>
      <c r="U625" s="294"/>
      <c r="V625" s="293"/>
      <c r="W625" s="294"/>
    </row>
    <row r="626">
      <c r="M626" s="296"/>
      <c r="N626" s="297"/>
      <c r="O626" s="297"/>
      <c r="P626" s="294"/>
      <c r="Q626" s="296"/>
      <c r="R626" s="294"/>
      <c r="S626" s="296"/>
      <c r="T626" s="297"/>
      <c r="U626" s="294"/>
      <c r="V626" s="293"/>
      <c r="W626" s="294"/>
    </row>
    <row r="627">
      <c r="M627" s="296"/>
      <c r="N627" s="297"/>
      <c r="O627" s="297"/>
      <c r="P627" s="294"/>
      <c r="Q627" s="296"/>
      <c r="R627" s="294"/>
      <c r="S627" s="296"/>
      <c r="T627" s="297"/>
      <c r="U627" s="294"/>
      <c r="V627" s="293"/>
      <c r="W627" s="294"/>
    </row>
    <row r="628">
      <c r="M628" s="296"/>
      <c r="N628" s="297"/>
      <c r="O628" s="297"/>
      <c r="P628" s="294"/>
      <c r="Q628" s="296"/>
      <c r="R628" s="294"/>
      <c r="S628" s="296"/>
      <c r="T628" s="297"/>
      <c r="U628" s="294"/>
      <c r="V628" s="293"/>
      <c r="W628" s="294"/>
    </row>
    <row r="629">
      <c r="M629" s="296"/>
      <c r="N629" s="297"/>
      <c r="O629" s="297"/>
      <c r="P629" s="294"/>
      <c r="Q629" s="296"/>
      <c r="R629" s="294"/>
      <c r="S629" s="296"/>
      <c r="T629" s="297"/>
      <c r="U629" s="294"/>
      <c r="V629" s="293"/>
      <c r="W629" s="294"/>
    </row>
    <row r="630">
      <c r="M630" s="296"/>
      <c r="N630" s="297"/>
      <c r="O630" s="297"/>
      <c r="P630" s="294"/>
      <c r="Q630" s="296"/>
      <c r="R630" s="294"/>
      <c r="S630" s="296"/>
      <c r="T630" s="297"/>
      <c r="U630" s="294"/>
      <c r="V630" s="293"/>
      <c r="W630" s="294"/>
    </row>
    <row r="631">
      <c r="M631" s="296"/>
      <c r="N631" s="297"/>
      <c r="O631" s="297"/>
      <c r="P631" s="294"/>
      <c r="Q631" s="296"/>
      <c r="R631" s="294"/>
      <c r="S631" s="296"/>
      <c r="T631" s="297"/>
      <c r="U631" s="294"/>
      <c r="V631" s="293"/>
      <c r="W631" s="294"/>
    </row>
    <row r="632">
      <c r="M632" s="296"/>
      <c r="N632" s="297"/>
      <c r="O632" s="297"/>
      <c r="P632" s="294"/>
      <c r="Q632" s="296"/>
      <c r="R632" s="294"/>
      <c r="S632" s="296"/>
      <c r="T632" s="297"/>
      <c r="U632" s="294"/>
      <c r="V632" s="293"/>
      <c r="W632" s="294"/>
    </row>
    <row r="633">
      <c r="M633" s="296"/>
      <c r="N633" s="297"/>
      <c r="O633" s="297"/>
      <c r="P633" s="294"/>
      <c r="Q633" s="296"/>
      <c r="R633" s="294"/>
      <c r="S633" s="296"/>
      <c r="T633" s="297"/>
      <c r="U633" s="294"/>
      <c r="V633" s="293"/>
      <c r="W633" s="294"/>
    </row>
    <row r="634">
      <c r="M634" s="296"/>
      <c r="N634" s="297"/>
      <c r="O634" s="297"/>
      <c r="P634" s="294"/>
      <c r="Q634" s="296"/>
      <c r="R634" s="294"/>
      <c r="S634" s="296"/>
      <c r="T634" s="297"/>
      <c r="U634" s="294"/>
      <c r="V634" s="293"/>
      <c r="W634" s="294"/>
    </row>
    <row r="635">
      <c r="M635" s="296"/>
      <c r="N635" s="297"/>
      <c r="O635" s="297"/>
      <c r="P635" s="294"/>
      <c r="Q635" s="296"/>
      <c r="R635" s="294"/>
      <c r="S635" s="296"/>
      <c r="T635" s="297"/>
      <c r="U635" s="294"/>
      <c r="V635" s="293"/>
      <c r="W635" s="294"/>
    </row>
    <row r="636">
      <c r="M636" s="296"/>
      <c r="N636" s="297"/>
      <c r="O636" s="297"/>
      <c r="P636" s="294"/>
      <c r="Q636" s="296"/>
      <c r="R636" s="294"/>
      <c r="S636" s="296"/>
      <c r="T636" s="297"/>
      <c r="U636" s="294"/>
      <c r="V636" s="293"/>
      <c r="W636" s="294"/>
    </row>
    <row r="637">
      <c r="M637" s="296"/>
      <c r="N637" s="297"/>
      <c r="O637" s="297"/>
      <c r="P637" s="294"/>
      <c r="Q637" s="296"/>
      <c r="R637" s="294"/>
      <c r="S637" s="296"/>
      <c r="T637" s="297"/>
      <c r="U637" s="294"/>
      <c r="V637" s="293"/>
      <c r="W637" s="294"/>
    </row>
    <row r="638">
      <c r="M638" s="296"/>
      <c r="N638" s="297"/>
      <c r="O638" s="297"/>
      <c r="P638" s="294"/>
      <c r="Q638" s="296"/>
      <c r="R638" s="294"/>
      <c r="S638" s="296"/>
      <c r="T638" s="297"/>
      <c r="U638" s="294"/>
      <c r="V638" s="293"/>
      <c r="W638" s="294"/>
    </row>
    <row r="639">
      <c r="M639" s="296"/>
      <c r="N639" s="297"/>
      <c r="O639" s="297"/>
      <c r="P639" s="294"/>
      <c r="Q639" s="296"/>
      <c r="R639" s="294"/>
      <c r="S639" s="296"/>
      <c r="T639" s="297"/>
      <c r="U639" s="294"/>
      <c r="V639" s="293"/>
      <c r="W639" s="294"/>
    </row>
    <row r="640">
      <c r="M640" s="296"/>
      <c r="N640" s="297"/>
      <c r="O640" s="297"/>
      <c r="P640" s="294"/>
      <c r="Q640" s="296"/>
      <c r="R640" s="294"/>
      <c r="S640" s="296"/>
      <c r="T640" s="297"/>
      <c r="U640" s="294"/>
      <c r="V640" s="293"/>
      <c r="W640" s="294"/>
    </row>
    <row r="641">
      <c r="M641" s="296"/>
      <c r="N641" s="297"/>
      <c r="O641" s="297"/>
      <c r="P641" s="294"/>
      <c r="Q641" s="296"/>
      <c r="R641" s="294"/>
      <c r="S641" s="296"/>
      <c r="T641" s="297"/>
      <c r="U641" s="294"/>
      <c r="V641" s="293"/>
      <c r="W641" s="294"/>
    </row>
    <row r="642">
      <c r="M642" s="296"/>
      <c r="N642" s="297"/>
      <c r="O642" s="297"/>
      <c r="P642" s="294"/>
      <c r="Q642" s="296"/>
      <c r="R642" s="294"/>
      <c r="S642" s="296"/>
      <c r="T642" s="297"/>
      <c r="U642" s="294"/>
      <c r="V642" s="293"/>
      <c r="W642" s="294"/>
    </row>
    <row r="643">
      <c r="M643" s="296"/>
      <c r="N643" s="297"/>
      <c r="O643" s="297"/>
      <c r="P643" s="294"/>
      <c r="Q643" s="296"/>
      <c r="R643" s="294"/>
      <c r="S643" s="296"/>
      <c r="T643" s="297"/>
      <c r="U643" s="294"/>
      <c r="V643" s="293"/>
      <c r="W643" s="294"/>
    </row>
    <row r="644">
      <c r="M644" s="296"/>
      <c r="N644" s="297"/>
      <c r="O644" s="297"/>
      <c r="P644" s="294"/>
      <c r="Q644" s="296"/>
      <c r="R644" s="294"/>
      <c r="S644" s="296"/>
      <c r="T644" s="297"/>
      <c r="U644" s="294"/>
      <c r="V644" s="293"/>
      <c r="W644" s="294"/>
    </row>
    <row r="645">
      <c r="M645" s="296"/>
      <c r="N645" s="297"/>
      <c r="O645" s="297"/>
      <c r="P645" s="294"/>
      <c r="Q645" s="296"/>
      <c r="R645" s="294"/>
      <c r="S645" s="296"/>
      <c r="T645" s="297"/>
      <c r="U645" s="294"/>
      <c r="V645" s="293"/>
      <c r="W645" s="294"/>
    </row>
    <row r="646">
      <c r="M646" s="296"/>
      <c r="N646" s="297"/>
      <c r="O646" s="297"/>
      <c r="P646" s="294"/>
      <c r="Q646" s="296"/>
      <c r="R646" s="294"/>
      <c r="S646" s="296"/>
      <c r="T646" s="297"/>
      <c r="U646" s="294"/>
      <c r="V646" s="293"/>
      <c r="W646" s="294"/>
    </row>
    <row r="647">
      <c r="M647" s="296"/>
      <c r="N647" s="297"/>
      <c r="O647" s="297"/>
      <c r="P647" s="294"/>
      <c r="Q647" s="296"/>
      <c r="R647" s="294"/>
      <c r="S647" s="296"/>
      <c r="T647" s="297"/>
      <c r="U647" s="294"/>
      <c r="V647" s="293"/>
      <c r="W647" s="294"/>
    </row>
    <row r="648">
      <c r="M648" s="296"/>
      <c r="N648" s="297"/>
      <c r="O648" s="297"/>
      <c r="P648" s="294"/>
      <c r="Q648" s="296"/>
      <c r="R648" s="294"/>
      <c r="S648" s="296"/>
      <c r="T648" s="297"/>
      <c r="U648" s="294"/>
      <c r="V648" s="293"/>
      <c r="W648" s="294"/>
    </row>
    <row r="649">
      <c r="M649" s="296"/>
      <c r="N649" s="297"/>
      <c r="O649" s="297"/>
      <c r="P649" s="294"/>
      <c r="Q649" s="296"/>
      <c r="R649" s="294"/>
      <c r="S649" s="296"/>
      <c r="T649" s="297"/>
      <c r="U649" s="294"/>
      <c r="V649" s="293"/>
      <c r="W649" s="294"/>
    </row>
    <row r="650">
      <c r="M650" s="296"/>
      <c r="N650" s="297"/>
      <c r="O650" s="297"/>
      <c r="P650" s="294"/>
      <c r="Q650" s="296"/>
      <c r="R650" s="294"/>
      <c r="S650" s="296"/>
      <c r="T650" s="297"/>
      <c r="U650" s="294"/>
      <c r="V650" s="293"/>
      <c r="W650" s="294"/>
    </row>
    <row r="651">
      <c r="M651" s="296"/>
      <c r="N651" s="297"/>
      <c r="O651" s="297"/>
      <c r="P651" s="294"/>
      <c r="Q651" s="296"/>
      <c r="R651" s="294"/>
      <c r="S651" s="296"/>
      <c r="T651" s="297"/>
      <c r="U651" s="294"/>
      <c r="V651" s="293"/>
      <c r="W651" s="294"/>
    </row>
    <row r="652">
      <c r="M652" s="296"/>
      <c r="N652" s="297"/>
      <c r="O652" s="297"/>
      <c r="P652" s="294"/>
      <c r="Q652" s="296"/>
      <c r="R652" s="294"/>
      <c r="S652" s="296"/>
      <c r="T652" s="297"/>
      <c r="U652" s="294"/>
      <c r="V652" s="293"/>
      <c r="W652" s="294"/>
    </row>
    <row r="653">
      <c r="M653" s="296"/>
      <c r="N653" s="297"/>
      <c r="O653" s="297"/>
      <c r="P653" s="294"/>
      <c r="Q653" s="296"/>
      <c r="R653" s="294"/>
      <c r="S653" s="296"/>
      <c r="T653" s="297"/>
      <c r="U653" s="294"/>
      <c r="V653" s="293"/>
      <c r="W653" s="294"/>
    </row>
    <row r="654">
      <c r="M654" s="296"/>
      <c r="N654" s="297"/>
      <c r="O654" s="297"/>
      <c r="P654" s="294"/>
      <c r="Q654" s="296"/>
      <c r="R654" s="294"/>
      <c r="S654" s="296"/>
      <c r="T654" s="297"/>
      <c r="U654" s="294"/>
      <c r="V654" s="293"/>
      <c r="W654" s="294"/>
    </row>
    <row r="655">
      <c r="M655" s="296"/>
      <c r="N655" s="297"/>
      <c r="O655" s="297"/>
      <c r="P655" s="294"/>
      <c r="Q655" s="296"/>
      <c r="R655" s="294"/>
      <c r="S655" s="296"/>
      <c r="T655" s="297"/>
      <c r="U655" s="294"/>
      <c r="V655" s="293"/>
      <c r="W655" s="294"/>
    </row>
    <row r="656">
      <c r="M656" s="296"/>
      <c r="N656" s="297"/>
      <c r="O656" s="297"/>
      <c r="P656" s="294"/>
      <c r="Q656" s="296"/>
      <c r="R656" s="294"/>
      <c r="S656" s="296"/>
      <c r="T656" s="297"/>
      <c r="U656" s="294"/>
      <c r="V656" s="293"/>
      <c r="W656" s="294"/>
    </row>
    <row r="657">
      <c r="M657" s="296"/>
      <c r="N657" s="297"/>
      <c r="O657" s="297"/>
      <c r="P657" s="294"/>
      <c r="Q657" s="296"/>
      <c r="R657" s="294"/>
      <c r="S657" s="296"/>
      <c r="T657" s="297"/>
      <c r="U657" s="294"/>
      <c r="V657" s="293"/>
      <c r="W657" s="294"/>
    </row>
    <row r="658">
      <c r="M658" s="296"/>
      <c r="N658" s="297"/>
      <c r="O658" s="297"/>
      <c r="P658" s="294"/>
      <c r="Q658" s="296"/>
      <c r="R658" s="294"/>
      <c r="S658" s="296"/>
      <c r="T658" s="297"/>
      <c r="U658" s="294"/>
      <c r="V658" s="293"/>
      <c r="W658" s="294"/>
    </row>
    <row r="659">
      <c r="M659" s="296"/>
      <c r="N659" s="297"/>
      <c r="O659" s="297"/>
      <c r="P659" s="294"/>
      <c r="Q659" s="296"/>
      <c r="R659" s="294"/>
      <c r="S659" s="296"/>
      <c r="T659" s="297"/>
      <c r="U659" s="294"/>
      <c r="V659" s="293"/>
      <c r="W659" s="294"/>
    </row>
    <row r="660">
      <c r="M660" s="296"/>
      <c r="N660" s="297"/>
      <c r="O660" s="297"/>
      <c r="P660" s="294"/>
      <c r="Q660" s="296"/>
      <c r="R660" s="294"/>
      <c r="S660" s="296"/>
      <c r="T660" s="297"/>
      <c r="U660" s="294"/>
      <c r="V660" s="293"/>
      <c r="W660" s="294"/>
    </row>
    <row r="661">
      <c r="M661" s="296"/>
      <c r="N661" s="297"/>
      <c r="O661" s="297"/>
      <c r="P661" s="294"/>
      <c r="Q661" s="296"/>
      <c r="R661" s="294"/>
      <c r="S661" s="296"/>
      <c r="T661" s="297"/>
      <c r="U661" s="294"/>
      <c r="V661" s="293"/>
      <c r="W661" s="294"/>
    </row>
    <row r="662">
      <c r="M662" s="296"/>
      <c r="N662" s="297"/>
      <c r="O662" s="297"/>
      <c r="P662" s="294"/>
      <c r="Q662" s="296"/>
      <c r="R662" s="294"/>
      <c r="S662" s="296"/>
      <c r="T662" s="297"/>
      <c r="U662" s="294"/>
      <c r="V662" s="293"/>
      <c r="W662" s="294"/>
    </row>
    <row r="663">
      <c r="M663" s="296"/>
      <c r="N663" s="297"/>
      <c r="O663" s="297"/>
      <c r="P663" s="294"/>
      <c r="Q663" s="296"/>
      <c r="R663" s="294"/>
      <c r="S663" s="296"/>
      <c r="T663" s="297"/>
      <c r="U663" s="294"/>
      <c r="V663" s="293"/>
      <c r="W663" s="294"/>
    </row>
    <row r="664">
      <c r="M664" s="296"/>
      <c r="N664" s="297"/>
      <c r="O664" s="297"/>
      <c r="P664" s="294"/>
      <c r="Q664" s="296"/>
      <c r="R664" s="294"/>
      <c r="S664" s="296"/>
      <c r="T664" s="297"/>
      <c r="U664" s="294"/>
      <c r="V664" s="293"/>
      <c r="W664" s="294"/>
    </row>
    <row r="665">
      <c r="M665" s="296"/>
      <c r="N665" s="297"/>
      <c r="O665" s="297"/>
      <c r="P665" s="294"/>
      <c r="Q665" s="296"/>
      <c r="R665" s="294"/>
      <c r="S665" s="296"/>
      <c r="T665" s="297"/>
      <c r="U665" s="294"/>
      <c r="V665" s="293"/>
      <c r="W665" s="294"/>
    </row>
    <row r="666">
      <c r="M666" s="296"/>
      <c r="N666" s="297"/>
      <c r="O666" s="297"/>
      <c r="P666" s="294"/>
      <c r="Q666" s="296"/>
      <c r="R666" s="294"/>
      <c r="S666" s="296"/>
      <c r="T666" s="297"/>
      <c r="U666" s="294"/>
      <c r="V666" s="293"/>
      <c r="W666" s="294"/>
    </row>
    <row r="667">
      <c r="M667" s="296"/>
      <c r="N667" s="297"/>
      <c r="O667" s="297"/>
      <c r="P667" s="294"/>
      <c r="Q667" s="296"/>
      <c r="R667" s="294"/>
      <c r="S667" s="296"/>
      <c r="T667" s="297"/>
      <c r="U667" s="294"/>
      <c r="V667" s="293"/>
      <c r="W667" s="294"/>
    </row>
    <row r="668">
      <c r="M668" s="296"/>
      <c r="N668" s="297"/>
      <c r="O668" s="297"/>
      <c r="P668" s="294"/>
      <c r="Q668" s="296"/>
      <c r="R668" s="294"/>
      <c r="S668" s="296"/>
      <c r="T668" s="297"/>
      <c r="U668" s="294"/>
      <c r="V668" s="293"/>
      <c r="W668" s="294"/>
    </row>
    <row r="669">
      <c r="M669" s="296"/>
      <c r="N669" s="297"/>
      <c r="O669" s="297"/>
      <c r="P669" s="294"/>
      <c r="Q669" s="296"/>
      <c r="R669" s="294"/>
      <c r="S669" s="296"/>
      <c r="T669" s="297"/>
      <c r="U669" s="294"/>
      <c r="V669" s="293"/>
      <c r="W669" s="294"/>
    </row>
    <row r="670">
      <c r="M670" s="296"/>
      <c r="N670" s="297"/>
      <c r="O670" s="297"/>
      <c r="P670" s="294"/>
      <c r="Q670" s="296"/>
      <c r="R670" s="294"/>
      <c r="S670" s="296"/>
      <c r="T670" s="297"/>
      <c r="U670" s="294"/>
      <c r="V670" s="293"/>
      <c r="W670" s="294"/>
    </row>
    <row r="671">
      <c r="M671" s="296"/>
      <c r="N671" s="297"/>
      <c r="O671" s="297"/>
      <c r="P671" s="294"/>
      <c r="Q671" s="296"/>
      <c r="R671" s="294"/>
      <c r="S671" s="296"/>
      <c r="T671" s="297"/>
      <c r="U671" s="294"/>
      <c r="V671" s="293"/>
      <c r="W671" s="294"/>
    </row>
    <row r="672">
      <c r="M672" s="296"/>
      <c r="N672" s="297"/>
      <c r="O672" s="297"/>
      <c r="P672" s="294"/>
      <c r="Q672" s="296"/>
      <c r="R672" s="294"/>
      <c r="S672" s="296"/>
      <c r="T672" s="297"/>
      <c r="U672" s="294"/>
      <c r="V672" s="293"/>
      <c r="W672" s="294"/>
    </row>
    <row r="673">
      <c r="M673" s="296"/>
      <c r="N673" s="297"/>
      <c r="O673" s="297"/>
      <c r="P673" s="294"/>
      <c r="Q673" s="296"/>
      <c r="R673" s="294"/>
      <c r="S673" s="296"/>
      <c r="T673" s="297"/>
      <c r="U673" s="294"/>
      <c r="V673" s="293"/>
      <c r="W673" s="294"/>
    </row>
    <row r="674">
      <c r="M674" s="296"/>
      <c r="N674" s="297"/>
      <c r="O674" s="297"/>
      <c r="P674" s="294"/>
      <c r="Q674" s="296"/>
      <c r="R674" s="294"/>
      <c r="S674" s="296"/>
      <c r="T674" s="297"/>
      <c r="U674" s="294"/>
      <c r="V674" s="293"/>
      <c r="W674" s="294"/>
    </row>
    <row r="675">
      <c r="M675" s="296"/>
      <c r="N675" s="297"/>
      <c r="O675" s="297"/>
      <c r="P675" s="294"/>
      <c r="Q675" s="296"/>
      <c r="R675" s="294"/>
      <c r="S675" s="296"/>
      <c r="T675" s="297"/>
      <c r="U675" s="294"/>
      <c r="V675" s="293"/>
      <c r="W675" s="294"/>
    </row>
    <row r="676">
      <c r="M676" s="296"/>
      <c r="N676" s="297"/>
      <c r="O676" s="297"/>
      <c r="P676" s="294"/>
      <c r="Q676" s="296"/>
      <c r="R676" s="294"/>
      <c r="S676" s="296"/>
      <c r="T676" s="297"/>
      <c r="U676" s="294"/>
      <c r="V676" s="293"/>
      <c r="W676" s="294"/>
    </row>
    <row r="677">
      <c r="M677" s="296"/>
      <c r="N677" s="297"/>
      <c r="O677" s="297"/>
      <c r="P677" s="294"/>
      <c r="Q677" s="296"/>
      <c r="R677" s="294"/>
      <c r="S677" s="296"/>
      <c r="T677" s="297"/>
      <c r="U677" s="294"/>
      <c r="V677" s="293"/>
      <c r="W677" s="294"/>
    </row>
    <row r="678">
      <c r="M678" s="296"/>
      <c r="N678" s="297"/>
      <c r="O678" s="297"/>
      <c r="P678" s="294"/>
      <c r="Q678" s="296"/>
      <c r="R678" s="294"/>
      <c r="S678" s="296"/>
      <c r="T678" s="297"/>
      <c r="U678" s="294"/>
      <c r="V678" s="293"/>
      <c r="W678" s="294"/>
    </row>
    <row r="679">
      <c r="M679" s="296"/>
      <c r="N679" s="297"/>
      <c r="O679" s="297"/>
      <c r="P679" s="294"/>
      <c r="Q679" s="296"/>
      <c r="R679" s="294"/>
      <c r="S679" s="296"/>
      <c r="T679" s="297"/>
      <c r="U679" s="294"/>
      <c r="V679" s="293"/>
      <c r="W679" s="294"/>
    </row>
    <row r="680">
      <c r="M680" s="296"/>
      <c r="N680" s="297"/>
      <c r="O680" s="297"/>
      <c r="P680" s="294"/>
      <c r="Q680" s="296"/>
      <c r="R680" s="294"/>
      <c r="S680" s="296"/>
      <c r="T680" s="297"/>
      <c r="U680" s="294"/>
      <c r="V680" s="293"/>
      <c r="W680" s="294"/>
    </row>
    <row r="681">
      <c r="M681" s="296"/>
      <c r="N681" s="297"/>
      <c r="O681" s="297"/>
      <c r="P681" s="294"/>
      <c r="Q681" s="296"/>
      <c r="R681" s="294"/>
      <c r="S681" s="296"/>
      <c r="T681" s="297"/>
      <c r="U681" s="294"/>
      <c r="V681" s="293"/>
      <c r="W681" s="294"/>
    </row>
    <row r="682">
      <c r="M682" s="296"/>
      <c r="N682" s="297"/>
      <c r="O682" s="297"/>
      <c r="P682" s="294"/>
      <c r="Q682" s="296"/>
      <c r="R682" s="294"/>
      <c r="S682" s="296"/>
      <c r="T682" s="297"/>
      <c r="U682" s="294"/>
      <c r="V682" s="293"/>
      <c r="W682" s="294"/>
    </row>
    <row r="683">
      <c r="M683" s="296"/>
      <c r="N683" s="297"/>
      <c r="O683" s="297"/>
      <c r="P683" s="294"/>
      <c r="Q683" s="296"/>
      <c r="R683" s="294"/>
      <c r="S683" s="296"/>
      <c r="T683" s="297"/>
      <c r="U683" s="294"/>
      <c r="V683" s="293"/>
      <c r="W683" s="294"/>
    </row>
    <row r="684">
      <c r="M684" s="296"/>
      <c r="N684" s="297"/>
      <c r="O684" s="297"/>
      <c r="P684" s="294"/>
      <c r="Q684" s="296"/>
      <c r="R684" s="294"/>
      <c r="S684" s="296"/>
      <c r="T684" s="297"/>
      <c r="U684" s="294"/>
      <c r="V684" s="293"/>
      <c r="W684" s="294"/>
    </row>
    <row r="685">
      <c r="M685" s="296"/>
      <c r="N685" s="297"/>
      <c r="O685" s="297"/>
      <c r="P685" s="294"/>
      <c r="Q685" s="296"/>
      <c r="R685" s="294"/>
      <c r="S685" s="296"/>
      <c r="T685" s="297"/>
      <c r="U685" s="294"/>
      <c r="V685" s="293"/>
      <c r="W685" s="294"/>
    </row>
    <row r="686">
      <c r="M686" s="296"/>
      <c r="N686" s="297"/>
      <c r="O686" s="297"/>
      <c r="P686" s="294"/>
      <c r="Q686" s="296"/>
      <c r="R686" s="294"/>
      <c r="S686" s="296"/>
      <c r="T686" s="297"/>
      <c r="U686" s="294"/>
      <c r="V686" s="293"/>
      <c r="W686" s="294"/>
    </row>
    <row r="687">
      <c r="M687" s="296"/>
      <c r="N687" s="297"/>
      <c r="O687" s="297"/>
      <c r="P687" s="294"/>
      <c r="Q687" s="296"/>
      <c r="R687" s="294"/>
      <c r="S687" s="296"/>
      <c r="T687" s="297"/>
      <c r="U687" s="294"/>
      <c r="V687" s="293"/>
      <c r="W687" s="294"/>
    </row>
    <row r="688">
      <c r="M688" s="296"/>
      <c r="N688" s="297"/>
      <c r="O688" s="297"/>
      <c r="P688" s="294"/>
      <c r="Q688" s="296"/>
      <c r="R688" s="294"/>
      <c r="S688" s="296"/>
      <c r="T688" s="297"/>
      <c r="U688" s="294"/>
      <c r="V688" s="293"/>
      <c r="W688" s="294"/>
    </row>
    <row r="689">
      <c r="M689" s="296"/>
      <c r="N689" s="297"/>
      <c r="O689" s="297"/>
      <c r="P689" s="294"/>
      <c r="Q689" s="296"/>
      <c r="R689" s="294"/>
      <c r="S689" s="296"/>
      <c r="T689" s="297"/>
      <c r="U689" s="294"/>
      <c r="V689" s="293"/>
      <c r="W689" s="294"/>
    </row>
    <row r="690">
      <c r="M690" s="296"/>
      <c r="N690" s="297"/>
      <c r="O690" s="297"/>
      <c r="P690" s="294"/>
      <c r="Q690" s="296"/>
      <c r="R690" s="294"/>
      <c r="S690" s="296"/>
      <c r="T690" s="297"/>
      <c r="U690" s="294"/>
      <c r="V690" s="293"/>
      <c r="W690" s="294"/>
    </row>
    <row r="691">
      <c r="M691" s="296"/>
      <c r="N691" s="297"/>
      <c r="O691" s="297"/>
      <c r="P691" s="294"/>
      <c r="Q691" s="296"/>
      <c r="R691" s="294"/>
      <c r="S691" s="296"/>
      <c r="T691" s="297"/>
      <c r="U691" s="294"/>
      <c r="V691" s="293"/>
      <c r="W691" s="294"/>
    </row>
    <row r="692">
      <c r="M692" s="296"/>
      <c r="N692" s="297"/>
      <c r="O692" s="297"/>
      <c r="P692" s="294"/>
      <c r="Q692" s="296"/>
      <c r="R692" s="294"/>
      <c r="S692" s="296"/>
      <c r="T692" s="297"/>
      <c r="U692" s="294"/>
      <c r="V692" s="293"/>
      <c r="W692" s="294"/>
    </row>
    <row r="693">
      <c r="M693" s="296"/>
      <c r="N693" s="297"/>
      <c r="O693" s="297"/>
      <c r="P693" s="294"/>
      <c r="Q693" s="296"/>
      <c r="R693" s="294"/>
      <c r="S693" s="296"/>
      <c r="T693" s="297"/>
      <c r="U693" s="294"/>
      <c r="V693" s="293"/>
      <c r="W693" s="294"/>
    </row>
    <row r="694">
      <c r="M694" s="296"/>
      <c r="N694" s="297"/>
      <c r="O694" s="297"/>
      <c r="P694" s="294"/>
      <c r="Q694" s="296"/>
      <c r="R694" s="294"/>
      <c r="S694" s="296"/>
      <c r="T694" s="297"/>
      <c r="U694" s="294"/>
      <c r="V694" s="293"/>
      <c r="W694" s="294"/>
    </row>
    <row r="695">
      <c r="M695" s="296"/>
      <c r="N695" s="297"/>
      <c r="O695" s="297"/>
      <c r="P695" s="294"/>
      <c r="Q695" s="296"/>
      <c r="R695" s="294"/>
      <c r="S695" s="296"/>
      <c r="T695" s="297"/>
      <c r="U695" s="294"/>
      <c r="V695" s="293"/>
      <c r="W695" s="294"/>
    </row>
    <row r="696">
      <c r="M696" s="296"/>
      <c r="N696" s="297"/>
      <c r="O696" s="297"/>
      <c r="P696" s="294"/>
      <c r="Q696" s="296"/>
      <c r="R696" s="294"/>
      <c r="S696" s="296"/>
      <c r="T696" s="297"/>
      <c r="U696" s="294"/>
      <c r="V696" s="293"/>
      <c r="W696" s="294"/>
    </row>
    <row r="697">
      <c r="M697" s="296"/>
      <c r="N697" s="297"/>
      <c r="O697" s="297"/>
      <c r="P697" s="294"/>
      <c r="Q697" s="296"/>
      <c r="R697" s="294"/>
      <c r="S697" s="296"/>
      <c r="T697" s="297"/>
      <c r="U697" s="294"/>
      <c r="V697" s="293"/>
      <c r="W697" s="294"/>
    </row>
    <row r="698">
      <c r="M698" s="296"/>
      <c r="N698" s="297"/>
      <c r="O698" s="297"/>
      <c r="P698" s="294"/>
      <c r="Q698" s="296"/>
      <c r="R698" s="294"/>
      <c r="S698" s="296"/>
      <c r="T698" s="297"/>
      <c r="U698" s="294"/>
      <c r="V698" s="293"/>
      <c r="W698" s="294"/>
    </row>
    <row r="699">
      <c r="M699" s="296"/>
      <c r="N699" s="297"/>
      <c r="O699" s="297"/>
      <c r="P699" s="294"/>
      <c r="Q699" s="296"/>
      <c r="R699" s="294"/>
      <c r="S699" s="296"/>
      <c r="T699" s="297"/>
      <c r="U699" s="294"/>
      <c r="V699" s="293"/>
      <c r="W699" s="294"/>
    </row>
    <row r="700">
      <c r="M700" s="296"/>
      <c r="N700" s="297"/>
      <c r="O700" s="297"/>
      <c r="P700" s="294"/>
      <c r="Q700" s="296"/>
      <c r="R700" s="294"/>
      <c r="S700" s="296"/>
      <c r="T700" s="297"/>
      <c r="U700" s="294"/>
      <c r="V700" s="293"/>
      <c r="W700" s="294"/>
    </row>
    <row r="701">
      <c r="M701" s="296"/>
      <c r="N701" s="297"/>
      <c r="O701" s="297"/>
      <c r="P701" s="294"/>
      <c r="Q701" s="296"/>
      <c r="R701" s="294"/>
      <c r="S701" s="296"/>
      <c r="T701" s="297"/>
      <c r="U701" s="294"/>
      <c r="V701" s="293"/>
      <c r="W701" s="294"/>
    </row>
    <row r="702">
      <c r="M702" s="296"/>
      <c r="N702" s="297"/>
      <c r="O702" s="297"/>
      <c r="P702" s="294"/>
      <c r="Q702" s="296"/>
      <c r="R702" s="294"/>
      <c r="S702" s="296"/>
      <c r="T702" s="297"/>
      <c r="U702" s="294"/>
      <c r="V702" s="293"/>
      <c r="W702" s="294"/>
    </row>
    <row r="703">
      <c r="M703" s="296"/>
      <c r="N703" s="297"/>
      <c r="O703" s="297"/>
      <c r="P703" s="294"/>
      <c r="Q703" s="296"/>
      <c r="R703" s="294"/>
      <c r="S703" s="296"/>
      <c r="T703" s="297"/>
      <c r="U703" s="294"/>
      <c r="V703" s="293"/>
      <c r="W703" s="294"/>
    </row>
    <row r="704">
      <c r="M704" s="296"/>
      <c r="N704" s="297"/>
      <c r="O704" s="297"/>
      <c r="P704" s="294"/>
      <c r="Q704" s="296"/>
      <c r="R704" s="294"/>
      <c r="S704" s="296"/>
      <c r="T704" s="297"/>
      <c r="U704" s="294"/>
      <c r="V704" s="293"/>
      <c r="W704" s="294"/>
    </row>
    <row r="705">
      <c r="M705" s="296"/>
      <c r="N705" s="297"/>
      <c r="O705" s="297"/>
      <c r="P705" s="294"/>
      <c r="Q705" s="296"/>
      <c r="R705" s="294"/>
      <c r="S705" s="296"/>
      <c r="T705" s="297"/>
      <c r="U705" s="294"/>
      <c r="V705" s="293"/>
      <c r="W705" s="294"/>
    </row>
    <row r="706">
      <c r="M706" s="296"/>
      <c r="N706" s="297"/>
      <c r="O706" s="297"/>
      <c r="P706" s="294"/>
      <c r="Q706" s="296"/>
      <c r="R706" s="294"/>
      <c r="S706" s="296"/>
      <c r="T706" s="297"/>
      <c r="U706" s="294"/>
      <c r="V706" s="293"/>
      <c r="W706" s="294"/>
    </row>
    <row r="707">
      <c r="M707" s="296"/>
      <c r="N707" s="297"/>
      <c r="O707" s="297"/>
      <c r="P707" s="294"/>
      <c r="Q707" s="296"/>
      <c r="R707" s="294"/>
      <c r="S707" s="296"/>
      <c r="T707" s="297"/>
      <c r="U707" s="294"/>
      <c r="V707" s="293"/>
      <c r="W707" s="294"/>
    </row>
    <row r="708">
      <c r="M708" s="296"/>
      <c r="N708" s="297"/>
      <c r="O708" s="297"/>
      <c r="P708" s="294"/>
      <c r="Q708" s="296"/>
      <c r="R708" s="294"/>
      <c r="S708" s="296"/>
      <c r="T708" s="297"/>
      <c r="U708" s="294"/>
      <c r="V708" s="293"/>
      <c r="W708" s="294"/>
    </row>
    <row r="709">
      <c r="M709" s="296"/>
      <c r="N709" s="297"/>
      <c r="O709" s="297"/>
      <c r="P709" s="294"/>
      <c r="Q709" s="296"/>
      <c r="R709" s="294"/>
      <c r="S709" s="296"/>
      <c r="T709" s="297"/>
      <c r="U709" s="294"/>
      <c r="V709" s="293"/>
      <c r="W709" s="294"/>
    </row>
    <row r="710">
      <c r="M710" s="296"/>
      <c r="N710" s="297"/>
      <c r="O710" s="297"/>
      <c r="P710" s="294"/>
      <c r="Q710" s="296"/>
      <c r="R710" s="294"/>
      <c r="S710" s="296"/>
      <c r="T710" s="297"/>
      <c r="U710" s="294"/>
      <c r="V710" s="293"/>
      <c r="W710" s="294"/>
    </row>
    <row r="711">
      <c r="M711" s="296"/>
      <c r="N711" s="297"/>
      <c r="O711" s="297"/>
      <c r="P711" s="294"/>
      <c r="Q711" s="296"/>
      <c r="R711" s="294"/>
      <c r="S711" s="296"/>
      <c r="T711" s="297"/>
      <c r="U711" s="294"/>
      <c r="V711" s="293"/>
      <c r="W711" s="294"/>
    </row>
    <row r="712">
      <c r="M712" s="296"/>
      <c r="N712" s="297"/>
      <c r="O712" s="297"/>
      <c r="P712" s="294"/>
      <c r="Q712" s="296"/>
      <c r="R712" s="294"/>
      <c r="S712" s="296"/>
      <c r="T712" s="297"/>
      <c r="U712" s="294"/>
      <c r="V712" s="293"/>
      <c r="W712" s="294"/>
    </row>
    <row r="713">
      <c r="M713" s="296"/>
      <c r="N713" s="297"/>
      <c r="O713" s="297"/>
      <c r="P713" s="294"/>
      <c r="Q713" s="296"/>
      <c r="R713" s="294"/>
      <c r="S713" s="296"/>
      <c r="T713" s="297"/>
      <c r="U713" s="294"/>
      <c r="V713" s="293"/>
      <c r="W713" s="294"/>
    </row>
    <row r="714">
      <c r="M714" s="296"/>
      <c r="N714" s="297"/>
      <c r="O714" s="297"/>
      <c r="P714" s="294"/>
      <c r="Q714" s="296"/>
      <c r="R714" s="294"/>
      <c r="S714" s="296"/>
      <c r="T714" s="297"/>
      <c r="U714" s="294"/>
      <c r="V714" s="293"/>
      <c r="W714" s="294"/>
    </row>
    <row r="715">
      <c r="M715" s="296"/>
      <c r="N715" s="297"/>
      <c r="O715" s="297"/>
      <c r="P715" s="294"/>
      <c r="Q715" s="296"/>
      <c r="R715" s="294"/>
      <c r="S715" s="296"/>
      <c r="T715" s="297"/>
      <c r="U715" s="294"/>
      <c r="V715" s="293"/>
      <c r="W715" s="294"/>
    </row>
    <row r="716">
      <c r="M716" s="296"/>
      <c r="N716" s="297"/>
      <c r="O716" s="297"/>
      <c r="P716" s="294"/>
      <c r="Q716" s="296"/>
      <c r="R716" s="294"/>
      <c r="S716" s="296"/>
      <c r="T716" s="297"/>
      <c r="U716" s="294"/>
      <c r="V716" s="293"/>
      <c r="W716" s="294"/>
    </row>
    <row r="717">
      <c r="M717" s="296"/>
      <c r="N717" s="297"/>
      <c r="O717" s="297"/>
      <c r="P717" s="294"/>
      <c r="Q717" s="296"/>
      <c r="R717" s="294"/>
      <c r="S717" s="296"/>
      <c r="T717" s="297"/>
      <c r="U717" s="294"/>
      <c r="V717" s="293"/>
      <c r="W717" s="294"/>
    </row>
    <row r="718">
      <c r="M718" s="296"/>
      <c r="N718" s="297"/>
      <c r="O718" s="297"/>
      <c r="P718" s="294"/>
      <c r="Q718" s="296"/>
      <c r="R718" s="294"/>
      <c r="S718" s="296"/>
      <c r="T718" s="297"/>
      <c r="U718" s="294"/>
      <c r="V718" s="293"/>
      <c r="W718" s="294"/>
    </row>
    <row r="719">
      <c r="M719" s="296"/>
      <c r="N719" s="297"/>
      <c r="O719" s="297"/>
      <c r="P719" s="294"/>
      <c r="Q719" s="296"/>
      <c r="R719" s="294"/>
      <c r="S719" s="296"/>
      <c r="T719" s="297"/>
      <c r="U719" s="294"/>
      <c r="V719" s="293"/>
      <c r="W719" s="294"/>
    </row>
    <row r="720">
      <c r="M720" s="296"/>
      <c r="N720" s="297"/>
      <c r="O720" s="297"/>
      <c r="P720" s="294"/>
      <c r="Q720" s="296"/>
      <c r="R720" s="294"/>
      <c r="S720" s="296"/>
      <c r="T720" s="297"/>
      <c r="U720" s="294"/>
      <c r="V720" s="293"/>
      <c r="W720" s="294"/>
    </row>
    <row r="721">
      <c r="M721" s="296"/>
      <c r="N721" s="297"/>
      <c r="O721" s="297"/>
      <c r="P721" s="294"/>
      <c r="Q721" s="296"/>
      <c r="R721" s="294"/>
      <c r="S721" s="296"/>
      <c r="T721" s="297"/>
      <c r="U721" s="294"/>
      <c r="V721" s="293"/>
      <c r="W721" s="294"/>
    </row>
    <row r="722">
      <c r="M722" s="296"/>
      <c r="N722" s="297"/>
      <c r="O722" s="297"/>
      <c r="P722" s="294"/>
      <c r="Q722" s="296"/>
      <c r="R722" s="294"/>
      <c r="S722" s="296"/>
      <c r="T722" s="297"/>
      <c r="U722" s="294"/>
      <c r="V722" s="293"/>
      <c r="W722" s="294"/>
    </row>
    <row r="723">
      <c r="M723" s="296"/>
      <c r="N723" s="297"/>
      <c r="O723" s="297"/>
      <c r="P723" s="294"/>
      <c r="Q723" s="296"/>
      <c r="R723" s="294"/>
      <c r="S723" s="296"/>
      <c r="T723" s="297"/>
      <c r="U723" s="294"/>
      <c r="V723" s="293"/>
      <c r="W723" s="294"/>
    </row>
    <row r="724">
      <c r="M724" s="296"/>
      <c r="N724" s="297"/>
      <c r="O724" s="297"/>
      <c r="P724" s="294"/>
      <c r="Q724" s="296"/>
      <c r="R724" s="294"/>
      <c r="S724" s="296"/>
      <c r="T724" s="297"/>
      <c r="U724" s="294"/>
      <c r="V724" s="293"/>
      <c r="W724" s="294"/>
    </row>
    <row r="725">
      <c r="M725" s="296"/>
      <c r="N725" s="297"/>
      <c r="O725" s="297"/>
      <c r="P725" s="294"/>
      <c r="Q725" s="296"/>
      <c r="R725" s="294"/>
      <c r="S725" s="296"/>
      <c r="T725" s="297"/>
      <c r="U725" s="294"/>
      <c r="V725" s="293"/>
      <c r="W725" s="294"/>
    </row>
    <row r="726">
      <c r="M726" s="296"/>
      <c r="N726" s="297"/>
      <c r="O726" s="297"/>
      <c r="P726" s="294"/>
      <c r="Q726" s="296"/>
      <c r="R726" s="294"/>
      <c r="S726" s="296"/>
      <c r="T726" s="297"/>
      <c r="U726" s="294"/>
      <c r="V726" s="293"/>
      <c r="W726" s="294"/>
    </row>
    <row r="727">
      <c r="M727" s="296"/>
      <c r="N727" s="297"/>
      <c r="O727" s="297"/>
      <c r="P727" s="294"/>
      <c r="Q727" s="296"/>
      <c r="R727" s="294"/>
      <c r="S727" s="296"/>
      <c r="T727" s="297"/>
      <c r="U727" s="294"/>
      <c r="V727" s="293"/>
      <c r="W727" s="294"/>
    </row>
    <row r="728">
      <c r="M728" s="296"/>
      <c r="N728" s="297"/>
      <c r="O728" s="297"/>
      <c r="P728" s="294"/>
      <c r="Q728" s="296"/>
      <c r="R728" s="294"/>
      <c r="S728" s="296"/>
      <c r="T728" s="297"/>
      <c r="U728" s="294"/>
      <c r="V728" s="293"/>
      <c r="W728" s="294"/>
    </row>
    <row r="729">
      <c r="M729" s="296"/>
      <c r="N729" s="297"/>
      <c r="O729" s="297"/>
      <c r="P729" s="294"/>
      <c r="Q729" s="296"/>
      <c r="R729" s="294"/>
      <c r="S729" s="296"/>
      <c r="T729" s="297"/>
      <c r="U729" s="294"/>
      <c r="V729" s="293"/>
      <c r="W729" s="294"/>
    </row>
    <row r="730">
      <c r="M730" s="296"/>
      <c r="N730" s="297"/>
      <c r="O730" s="297"/>
      <c r="P730" s="294"/>
      <c r="Q730" s="296"/>
      <c r="R730" s="294"/>
      <c r="S730" s="296"/>
      <c r="T730" s="297"/>
      <c r="U730" s="294"/>
      <c r="V730" s="293"/>
      <c r="W730" s="294"/>
    </row>
    <row r="731">
      <c r="M731" s="296"/>
      <c r="N731" s="297"/>
      <c r="O731" s="297"/>
      <c r="P731" s="294"/>
      <c r="Q731" s="296"/>
      <c r="R731" s="294"/>
      <c r="S731" s="296"/>
      <c r="T731" s="297"/>
      <c r="U731" s="294"/>
      <c r="V731" s="293"/>
      <c r="W731" s="294"/>
    </row>
    <row r="732">
      <c r="M732" s="296"/>
      <c r="N732" s="297"/>
      <c r="O732" s="297"/>
      <c r="P732" s="294"/>
      <c r="Q732" s="296"/>
      <c r="R732" s="294"/>
      <c r="S732" s="296"/>
      <c r="T732" s="297"/>
      <c r="U732" s="294"/>
      <c r="V732" s="293"/>
      <c r="W732" s="294"/>
    </row>
    <row r="733">
      <c r="M733" s="296"/>
      <c r="N733" s="297"/>
      <c r="O733" s="297"/>
      <c r="P733" s="294"/>
      <c r="Q733" s="296"/>
      <c r="R733" s="294"/>
      <c r="S733" s="296"/>
      <c r="T733" s="297"/>
      <c r="U733" s="294"/>
      <c r="V733" s="293"/>
      <c r="W733" s="294"/>
    </row>
    <row r="734">
      <c r="M734" s="296"/>
      <c r="N734" s="297"/>
      <c r="O734" s="297"/>
      <c r="P734" s="294"/>
      <c r="Q734" s="296"/>
      <c r="R734" s="294"/>
      <c r="S734" s="296"/>
      <c r="T734" s="297"/>
      <c r="U734" s="294"/>
      <c r="V734" s="293"/>
      <c r="W734" s="294"/>
    </row>
    <row r="735">
      <c r="M735" s="296"/>
      <c r="N735" s="297"/>
      <c r="O735" s="297"/>
      <c r="P735" s="294"/>
      <c r="Q735" s="296"/>
      <c r="R735" s="294"/>
      <c r="S735" s="296"/>
      <c r="T735" s="297"/>
      <c r="U735" s="294"/>
      <c r="V735" s="293"/>
      <c r="W735" s="294"/>
    </row>
    <row r="736">
      <c r="M736" s="296"/>
      <c r="N736" s="297"/>
      <c r="O736" s="297"/>
      <c r="P736" s="294"/>
      <c r="Q736" s="296"/>
      <c r="R736" s="294"/>
      <c r="S736" s="296"/>
      <c r="T736" s="297"/>
      <c r="U736" s="294"/>
      <c r="V736" s="293"/>
      <c r="W736" s="294"/>
    </row>
    <row r="737">
      <c r="M737" s="296"/>
      <c r="N737" s="297"/>
      <c r="O737" s="297"/>
      <c r="P737" s="294"/>
      <c r="Q737" s="296"/>
      <c r="R737" s="294"/>
      <c r="S737" s="296"/>
      <c r="T737" s="297"/>
      <c r="U737" s="294"/>
      <c r="V737" s="293"/>
      <c r="W737" s="294"/>
    </row>
    <row r="738">
      <c r="M738" s="296"/>
      <c r="N738" s="297"/>
      <c r="O738" s="297"/>
      <c r="P738" s="294"/>
      <c r="Q738" s="296"/>
      <c r="R738" s="294"/>
      <c r="S738" s="296"/>
      <c r="T738" s="297"/>
      <c r="U738" s="294"/>
      <c r="V738" s="293"/>
      <c r="W738" s="294"/>
    </row>
    <row r="739">
      <c r="M739" s="296"/>
      <c r="N739" s="297"/>
      <c r="O739" s="297"/>
      <c r="P739" s="294"/>
      <c r="Q739" s="296"/>
      <c r="R739" s="294"/>
      <c r="S739" s="296"/>
      <c r="T739" s="297"/>
      <c r="U739" s="294"/>
      <c r="V739" s="293"/>
      <c r="W739" s="294"/>
    </row>
    <row r="740">
      <c r="M740" s="296"/>
      <c r="N740" s="297"/>
      <c r="O740" s="297"/>
      <c r="P740" s="294"/>
      <c r="Q740" s="296"/>
      <c r="R740" s="294"/>
      <c r="S740" s="296"/>
      <c r="T740" s="297"/>
      <c r="U740" s="294"/>
      <c r="V740" s="293"/>
      <c r="W740" s="294"/>
    </row>
    <row r="741">
      <c r="M741" s="296"/>
      <c r="N741" s="297"/>
      <c r="O741" s="297"/>
      <c r="P741" s="294"/>
      <c r="Q741" s="296"/>
      <c r="R741" s="294"/>
      <c r="S741" s="296"/>
      <c r="T741" s="297"/>
      <c r="U741" s="294"/>
      <c r="V741" s="293"/>
      <c r="W741" s="294"/>
    </row>
    <row r="742">
      <c r="M742" s="296"/>
      <c r="N742" s="297"/>
      <c r="O742" s="297"/>
      <c r="P742" s="294"/>
      <c r="Q742" s="296"/>
      <c r="R742" s="294"/>
      <c r="S742" s="296"/>
      <c r="T742" s="297"/>
      <c r="U742" s="294"/>
      <c r="V742" s="293"/>
      <c r="W742" s="294"/>
    </row>
    <row r="743">
      <c r="M743" s="296"/>
      <c r="N743" s="297"/>
      <c r="O743" s="297"/>
      <c r="P743" s="294"/>
      <c r="Q743" s="296"/>
      <c r="R743" s="294"/>
      <c r="S743" s="296"/>
      <c r="T743" s="297"/>
      <c r="U743" s="294"/>
      <c r="V743" s="293"/>
      <c r="W743" s="294"/>
    </row>
    <row r="744">
      <c r="M744" s="296"/>
      <c r="N744" s="297"/>
      <c r="O744" s="297"/>
      <c r="P744" s="294"/>
      <c r="Q744" s="296"/>
      <c r="R744" s="294"/>
      <c r="S744" s="296"/>
      <c r="T744" s="297"/>
      <c r="U744" s="294"/>
      <c r="V744" s="293"/>
      <c r="W744" s="294"/>
    </row>
    <row r="745">
      <c r="M745" s="296"/>
      <c r="N745" s="297"/>
      <c r="O745" s="297"/>
      <c r="P745" s="294"/>
      <c r="Q745" s="296"/>
      <c r="R745" s="294"/>
      <c r="S745" s="296"/>
      <c r="T745" s="297"/>
      <c r="U745" s="294"/>
      <c r="V745" s="293"/>
      <c r="W745" s="294"/>
    </row>
    <row r="746">
      <c r="M746" s="296"/>
      <c r="N746" s="297"/>
      <c r="O746" s="297"/>
      <c r="P746" s="294"/>
      <c r="Q746" s="296"/>
      <c r="R746" s="294"/>
      <c r="S746" s="296"/>
      <c r="T746" s="297"/>
      <c r="U746" s="294"/>
      <c r="V746" s="293"/>
      <c r="W746" s="294"/>
    </row>
    <row r="747">
      <c r="M747" s="296"/>
      <c r="N747" s="297"/>
      <c r="O747" s="297"/>
      <c r="P747" s="294"/>
      <c r="Q747" s="296"/>
      <c r="R747" s="294"/>
      <c r="S747" s="296"/>
      <c r="T747" s="297"/>
      <c r="U747" s="294"/>
      <c r="V747" s="293"/>
      <c r="W747" s="294"/>
    </row>
    <row r="748">
      <c r="M748" s="296"/>
      <c r="N748" s="297"/>
      <c r="O748" s="297"/>
      <c r="P748" s="294"/>
      <c r="Q748" s="296"/>
      <c r="R748" s="294"/>
      <c r="S748" s="296"/>
      <c r="T748" s="297"/>
      <c r="U748" s="294"/>
      <c r="V748" s="293"/>
      <c r="W748" s="294"/>
    </row>
    <row r="749">
      <c r="M749" s="296"/>
      <c r="N749" s="297"/>
      <c r="O749" s="297"/>
      <c r="P749" s="294"/>
      <c r="Q749" s="296"/>
      <c r="R749" s="294"/>
      <c r="S749" s="296"/>
      <c r="T749" s="297"/>
      <c r="U749" s="294"/>
      <c r="V749" s="293"/>
      <c r="W749" s="294"/>
    </row>
    <row r="750">
      <c r="M750" s="296"/>
      <c r="N750" s="297"/>
      <c r="O750" s="297"/>
      <c r="P750" s="294"/>
      <c r="Q750" s="296"/>
      <c r="R750" s="294"/>
      <c r="S750" s="296"/>
      <c r="T750" s="297"/>
      <c r="U750" s="294"/>
      <c r="V750" s="293"/>
      <c r="W750" s="294"/>
    </row>
    <row r="751">
      <c r="M751" s="296"/>
      <c r="N751" s="297"/>
      <c r="O751" s="297"/>
      <c r="P751" s="294"/>
      <c r="Q751" s="296"/>
      <c r="R751" s="294"/>
      <c r="S751" s="296"/>
      <c r="T751" s="297"/>
      <c r="U751" s="294"/>
      <c r="V751" s="293"/>
      <c r="W751" s="294"/>
    </row>
    <row r="752">
      <c r="M752" s="296"/>
      <c r="N752" s="297"/>
      <c r="O752" s="297"/>
      <c r="P752" s="294"/>
      <c r="Q752" s="296"/>
      <c r="R752" s="294"/>
      <c r="S752" s="296"/>
      <c r="T752" s="297"/>
      <c r="U752" s="294"/>
      <c r="V752" s="293"/>
      <c r="W752" s="294"/>
    </row>
    <row r="753">
      <c r="M753" s="296"/>
      <c r="N753" s="297"/>
      <c r="O753" s="297"/>
      <c r="P753" s="294"/>
      <c r="Q753" s="296"/>
      <c r="R753" s="294"/>
      <c r="S753" s="296"/>
      <c r="T753" s="297"/>
      <c r="U753" s="294"/>
      <c r="V753" s="293"/>
      <c r="W753" s="294"/>
    </row>
    <row r="754">
      <c r="M754" s="296"/>
      <c r="N754" s="297"/>
      <c r="O754" s="297"/>
      <c r="P754" s="294"/>
      <c r="Q754" s="296"/>
      <c r="R754" s="294"/>
      <c r="S754" s="296"/>
      <c r="T754" s="297"/>
      <c r="U754" s="294"/>
      <c r="V754" s="293"/>
      <c r="W754" s="294"/>
    </row>
    <row r="755">
      <c r="M755" s="296"/>
      <c r="N755" s="297"/>
      <c r="O755" s="297"/>
      <c r="P755" s="294"/>
      <c r="Q755" s="296"/>
      <c r="R755" s="294"/>
      <c r="S755" s="296"/>
      <c r="T755" s="297"/>
      <c r="U755" s="294"/>
      <c r="V755" s="293"/>
      <c r="W755" s="294"/>
    </row>
    <row r="756">
      <c r="M756" s="296"/>
      <c r="N756" s="297"/>
      <c r="O756" s="297"/>
      <c r="P756" s="294"/>
      <c r="Q756" s="296"/>
      <c r="R756" s="294"/>
      <c r="S756" s="296"/>
      <c r="T756" s="297"/>
      <c r="U756" s="294"/>
      <c r="V756" s="293"/>
      <c r="W756" s="294"/>
    </row>
    <row r="757">
      <c r="M757" s="296"/>
      <c r="N757" s="297"/>
      <c r="O757" s="297"/>
      <c r="P757" s="294"/>
      <c r="Q757" s="296"/>
      <c r="R757" s="294"/>
      <c r="S757" s="296"/>
      <c r="T757" s="297"/>
      <c r="U757" s="294"/>
      <c r="V757" s="293"/>
      <c r="W757" s="294"/>
    </row>
    <row r="758">
      <c r="M758" s="296"/>
      <c r="N758" s="297"/>
      <c r="O758" s="297"/>
      <c r="P758" s="294"/>
      <c r="Q758" s="296"/>
      <c r="R758" s="294"/>
      <c r="S758" s="296"/>
      <c r="T758" s="297"/>
      <c r="U758" s="294"/>
      <c r="V758" s="293"/>
      <c r="W758" s="294"/>
    </row>
    <row r="759">
      <c r="M759" s="296"/>
      <c r="N759" s="297"/>
      <c r="O759" s="297"/>
      <c r="P759" s="294"/>
      <c r="Q759" s="296"/>
      <c r="R759" s="294"/>
      <c r="S759" s="296"/>
      <c r="T759" s="297"/>
      <c r="U759" s="294"/>
      <c r="V759" s="293"/>
      <c r="W759" s="294"/>
    </row>
    <row r="760">
      <c r="M760" s="296"/>
      <c r="N760" s="297"/>
      <c r="O760" s="297"/>
      <c r="P760" s="294"/>
      <c r="Q760" s="296"/>
      <c r="R760" s="294"/>
      <c r="S760" s="296"/>
      <c r="T760" s="297"/>
      <c r="U760" s="294"/>
      <c r="V760" s="293"/>
      <c r="W760" s="294"/>
    </row>
    <row r="761">
      <c r="M761" s="296"/>
      <c r="N761" s="297"/>
      <c r="O761" s="297"/>
      <c r="P761" s="294"/>
      <c r="Q761" s="296"/>
      <c r="R761" s="294"/>
      <c r="S761" s="296"/>
      <c r="T761" s="297"/>
      <c r="U761" s="294"/>
      <c r="V761" s="293"/>
      <c r="W761" s="294"/>
    </row>
    <row r="762">
      <c r="M762" s="296"/>
      <c r="N762" s="297"/>
      <c r="O762" s="297"/>
      <c r="P762" s="294"/>
      <c r="Q762" s="296"/>
      <c r="R762" s="294"/>
      <c r="S762" s="296"/>
      <c r="T762" s="297"/>
      <c r="U762" s="294"/>
      <c r="V762" s="293"/>
      <c r="W762" s="294"/>
    </row>
    <row r="763">
      <c r="M763" s="296"/>
      <c r="N763" s="297"/>
      <c r="O763" s="297"/>
      <c r="P763" s="294"/>
      <c r="Q763" s="296"/>
      <c r="R763" s="294"/>
      <c r="S763" s="296"/>
      <c r="T763" s="297"/>
      <c r="U763" s="294"/>
      <c r="V763" s="293"/>
      <c r="W763" s="294"/>
    </row>
    <row r="764">
      <c r="M764" s="296"/>
      <c r="N764" s="297"/>
      <c r="O764" s="297"/>
      <c r="P764" s="294"/>
      <c r="Q764" s="296"/>
      <c r="R764" s="294"/>
      <c r="S764" s="296"/>
      <c r="T764" s="297"/>
      <c r="U764" s="294"/>
      <c r="V764" s="293"/>
      <c r="W764" s="294"/>
    </row>
    <row r="765">
      <c r="M765" s="296"/>
      <c r="N765" s="297"/>
      <c r="O765" s="297"/>
      <c r="P765" s="294"/>
      <c r="Q765" s="296"/>
      <c r="R765" s="294"/>
      <c r="S765" s="296"/>
      <c r="T765" s="297"/>
      <c r="U765" s="294"/>
      <c r="V765" s="293"/>
      <c r="W765" s="294"/>
    </row>
    <row r="766">
      <c r="M766" s="296"/>
      <c r="N766" s="297"/>
      <c r="O766" s="297"/>
      <c r="P766" s="294"/>
      <c r="Q766" s="296"/>
      <c r="R766" s="294"/>
      <c r="S766" s="296"/>
      <c r="T766" s="297"/>
      <c r="U766" s="294"/>
      <c r="V766" s="293"/>
      <c r="W766" s="294"/>
    </row>
    <row r="767">
      <c r="M767" s="296"/>
      <c r="N767" s="297"/>
      <c r="O767" s="297"/>
      <c r="P767" s="294"/>
      <c r="Q767" s="296"/>
      <c r="R767" s="294"/>
      <c r="S767" s="296"/>
      <c r="T767" s="297"/>
      <c r="U767" s="294"/>
      <c r="V767" s="293"/>
      <c r="W767" s="294"/>
    </row>
    <row r="768">
      <c r="M768" s="296"/>
      <c r="N768" s="297"/>
      <c r="O768" s="297"/>
      <c r="P768" s="294"/>
      <c r="Q768" s="296"/>
      <c r="R768" s="294"/>
      <c r="S768" s="296"/>
      <c r="T768" s="297"/>
      <c r="U768" s="294"/>
      <c r="V768" s="293"/>
      <c r="W768" s="294"/>
    </row>
    <row r="769">
      <c r="M769" s="296"/>
      <c r="N769" s="297"/>
      <c r="O769" s="297"/>
      <c r="P769" s="294"/>
      <c r="Q769" s="296"/>
      <c r="R769" s="294"/>
      <c r="S769" s="296"/>
      <c r="T769" s="297"/>
      <c r="U769" s="294"/>
      <c r="V769" s="293"/>
      <c r="W769" s="294"/>
    </row>
    <row r="770">
      <c r="M770" s="296"/>
      <c r="N770" s="297"/>
      <c r="O770" s="297"/>
      <c r="P770" s="294"/>
      <c r="Q770" s="296"/>
      <c r="R770" s="294"/>
      <c r="S770" s="296"/>
      <c r="T770" s="297"/>
      <c r="U770" s="294"/>
      <c r="V770" s="293"/>
      <c r="W770" s="294"/>
    </row>
    <row r="771">
      <c r="M771" s="296"/>
      <c r="N771" s="297"/>
      <c r="O771" s="297"/>
      <c r="P771" s="294"/>
      <c r="Q771" s="296"/>
      <c r="R771" s="294"/>
      <c r="S771" s="296"/>
      <c r="T771" s="297"/>
      <c r="U771" s="294"/>
      <c r="V771" s="293"/>
      <c r="W771" s="294"/>
    </row>
    <row r="772">
      <c r="M772" s="296"/>
      <c r="N772" s="297"/>
      <c r="O772" s="297"/>
      <c r="P772" s="294"/>
      <c r="Q772" s="296"/>
      <c r="R772" s="294"/>
      <c r="S772" s="296"/>
      <c r="T772" s="297"/>
      <c r="U772" s="294"/>
      <c r="V772" s="293"/>
      <c r="W772" s="294"/>
    </row>
    <row r="773">
      <c r="M773" s="296"/>
      <c r="N773" s="297"/>
      <c r="O773" s="297"/>
      <c r="P773" s="294"/>
      <c r="Q773" s="296"/>
      <c r="R773" s="294"/>
      <c r="S773" s="296"/>
      <c r="T773" s="297"/>
      <c r="U773" s="294"/>
      <c r="V773" s="293"/>
      <c r="W773" s="294"/>
    </row>
    <row r="774">
      <c r="M774" s="296"/>
      <c r="N774" s="297"/>
      <c r="O774" s="297"/>
      <c r="P774" s="294"/>
      <c r="Q774" s="296"/>
      <c r="R774" s="294"/>
      <c r="S774" s="296"/>
      <c r="T774" s="297"/>
      <c r="U774" s="294"/>
      <c r="V774" s="293"/>
      <c r="W774" s="294"/>
    </row>
    <row r="775">
      <c r="M775" s="296"/>
      <c r="N775" s="297"/>
      <c r="O775" s="297"/>
      <c r="P775" s="294"/>
      <c r="Q775" s="296"/>
      <c r="R775" s="294"/>
      <c r="S775" s="296"/>
      <c r="T775" s="297"/>
      <c r="U775" s="294"/>
      <c r="V775" s="293"/>
      <c r="W775" s="294"/>
    </row>
    <row r="776">
      <c r="M776" s="296"/>
      <c r="N776" s="297"/>
      <c r="O776" s="297"/>
      <c r="P776" s="294"/>
      <c r="Q776" s="296"/>
      <c r="R776" s="294"/>
      <c r="S776" s="296"/>
      <c r="T776" s="297"/>
      <c r="U776" s="294"/>
      <c r="V776" s="293"/>
      <c r="W776" s="294"/>
    </row>
    <row r="777">
      <c r="M777" s="296"/>
      <c r="N777" s="297"/>
      <c r="O777" s="297"/>
      <c r="P777" s="294"/>
      <c r="Q777" s="296"/>
      <c r="R777" s="294"/>
      <c r="S777" s="296"/>
      <c r="T777" s="297"/>
      <c r="U777" s="294"/>
      <c r="V777" s="293"/>
      <c r="W777" s="294"/>
    </row>
    <row r="778">
      <c r="M778" s="296"/>
      <c r="N778" s="297"/>
      <c r="O778" s="297"/>
      <c r="P778" s="294"/>
      <c r="Q778" s="296"/>
      <c r="R778" s="294"/>
      <c r="S778" s="296"/>
      <c r="T778" s="297"/>
      <c r="U778" s="294"/>
      <c r="V778" s="293"/>
      <c r="W778" s="294"/>
    </row>
    <row r="779">
      <c r="M779" s="296"/>
      <c r="N779" s="297"/>
      <c r="O779" s="297"/>
      <c r="P779" s="294"/>
      <c r="Q779" s="296"/>
      <c r="R779" s="294"/>
      <c r="S779" s="296"/>
      <c r="T779" s="297"/>
      <c r="U779" s="294"/>
      <c r="V779" s="293"/>
      <c r="W779" s="294"/>
    </row>
    <row r="780">
      <c r="M780" s="296"/>
      <c r="N780" s="297"/>
      <c r="O780" s="297"/>
      <c r="P780" s="294"/>
      <c r="Q780" s="296"/>
      <c r="R780" s="294"/>
      <c r="S780" s="296"/>
      <c r="T780" s="297"/>
      <c r="U780" s="294"/>
      <c r="V780" s="293"/>
      <c r="W780" s="294"/>
    </row>
    <row r="781">
      <c r="M781" s="296"/>
      <c r="N781" s="297"/>
      <c r="O781" s="297"/>
      <c r="P781" s="294"/>
      <c r="Q781" s="296"/>
      <c r="R781" s="294"/>
      <c r="S781" s="296"/>
      <c r="T781" s="297"/>
      <c r="U781" s="294"/>
      <c r="V781" s="293"/>
      <c r="W781" s="294"/>
    </row>
    <row r="782">
      <c r="M782" s="296"/>
      <c r="N782" s="297"/>
      <c r="O782" s="297"/>
      <c r="P782" s="294"/>
      <c r="Q782" s="296"/>
      <c r="R782" s="294"/>
      <c r="S782" s="296"/>
      <c r="T782" s="297"/>
      <c r="U782" s="294"/>
      <c r="V782" s="293"/>
      <c r="W782" s="294"/>
    </row>
    <row r="783">
      <c r="M783" s="296"/>
      <c r="N783" s="297"/>
      <c r="O783" s="297"/>
      <c r="P783" s="294"/>
      <c r="Q783" s="296"/>
      <c r="R783" s="294"/>
      <c r="S783" s="296"/>
      <c r="T783" s="297"/>
      <c r="U783" s="294"/>
      <c r="V783" s="293"/>
      <c r="W783" s="294"/>
    </row>
    <row r="784">
      <c r="M784" s="296"/>
      <c r="N784" s="297"/>
      <c r="O784" s="297"/>
      <c r="P784" s="294"/>
      <c r="Q784" s="296"/>
      <c r="R784" s="294"/>
      <c r="S784" s="296"/>
      <c r="T784" s="297"/>
      <c r="U784" s="294"/>
      <c r="V784" s="293"/>
      <c r="W784" s="294"/>
    </row>
    <row r="785">
      <c r="M785" s="296"/>
      <c r="N785" s="297"/>
      <c r="O785" s="297"/>
      <c r="P785" s="294"/>
      <c r="Q785" s="296"/>
      <c r="R785" s="294"/>
      <c r="S785" s="296"/>
      <c r="T785" s="297"/>
      <c r="U785" s="294"/>
      <c r="V785" s="293"/>
      <c r="W785" s="294"/>
    </row>
    <row r="786">
      <c r="M786" s="296"/>
      <c r="N786" s="297"/>
      <c r="O786" s="297"/>
      <c r="P786" s="294"/>
      <c r="Q786" s="296"/>
      <c r="R786" s="294"/>
      <c r="S786" s="296"/>
      <c r="T786" s="297"/>
      <c r="U786" s="294"/>
      <c r="V786" s="293"/>
      <c r="W786" s="294"/>
    </row>
    <row r="787">
      <c r="M787" s="296"/>
      <c r="N787" s="297"/>
      <c r="O787" s="297"/>
      <c r="P787" s="294"/>
      <c r="Q787" s="296"/>
      <c r="R787" s="294"/>
      <c r="S787" s="296"/>
      <c r="T787" s="297"/>
      <c r="U787" s="294"/>
      <c r="V787" s="293"/>
      <c r="W787" s="294"/>
    </row>
    <row r="788">
      <c r="M788" s="296"/>
      <c r="N788" s="297"/>
      <c r="O788" s="297"/>
      <c r="P788" s="294"/>
      <c r="Q788" s="296"/>
      <c r="R788" s="294"/>
      <c r="S788" s="296"/>
      <c r="T788" s="297"/>
      <c r="U788" s="294"/>
      <c r="V788" s="293"/>
      <c r="W788" s="294"/>
    </row>
    <row r="789">
      <c r="M789" s="296"/>
      <c r="N789" s="297"/>
      <c r="O789" s="297"/>
      <c r="P789" s="294"/>
      <c r="Q789" s="296"/>
      <c r="R789" s="294"/>
      <c r="S789" s="296"/>
      <c r="T789" s="297"/>
      <c r="U789" s="294"/>
      <c r="V789" s="293"/>
      <c r="W789" s="294"/>
    </row>
    <row r="790">
      <c r="M790" s="296"/>
      <c r="N790" s="297"/>
      <c r="O790" s="297"/>
      <c r="P790" s="294"/>
      <c r="Q790" s="296"/>
      <c r="R790" s="294"/>
      <c r="S790" s="296"/>
      <c r="T790" s="297"/>
      <c r="U790" s="294"/>
      <c r="V790" s="293"/>
      <c r="W790" s="294"/>
    </row>
    <row r="791">
      <c r="M791" s="296"/>
      <c r="N791" s="297"/>
      <c r="O791" s="297"/>
      <c r="P791" s="294"/>
      <c r="Q791" s="296"/>
      <c r="R791" s="294"/>
      <c r="S791" s="296"/>
      <c r="T791" s="297"/>
      <c r="U791" s="294"/>
      <c r="V791" s="293"/>
      <c r="W791" s="294"/>
    </row>
    <row r="792">
      <c r="M792" s="296"/>
      <c r="N792" s="297"/>
      <c r="O792" s="297"/>
      <c r="P792" s="294"/>
      <c r="Q792" s="296"/>
      <c r="R792" s="294"/>
      <c r="S792" s="296"/>
      <c r="T792" s="297"/>
      <c r="U792" s="294"/>
      <c r="V792" s="293"/>
      <c r="W792" s="294"/>
    </row>
    <row r="793">
      <c r="M793" s="296"/>
      <c r="N793" s="297"/>
      <c r="O793" s="297"/>
      <c r="P793" s="294"/>
      <c r="Q793" s="296"/>
      <c r="R793" s="294"/>
      <c r="S793" s="296"/>
      <c r="T793" s="297"/>
      <c r="U793" s="294"/>
      <c r="V793" s="293"/>
      <c r="W793" s="294"/>
    </row>
    <row r="794">
      <c r="M794" s="296"/>
      <c r="N794" s="297"/>
      <c r="O794" s="297"/>
      <c r="P794" s="294"/>
      <c r="Q794" s="296"/>
      <c r="R794" s="294"/>
      <c r="S794" s="296"/>
      <c r="T794" s="297"/>
      <c r="U794" s="294"/>
      <c r="V794" s="293"/>
      <c r="W794" s="294"/>
    </row>
    <row r="795">
      <c r="M795" s="296"/>
      <c r="N795" s="297"/>
      <c r="O795" s="297"/>
      <c r="P795" s="294"/>
      <c r="Q795" s="296"/>
      <c r="R795" s="294"/>
      <c r="S795" s="296"/>
      <c r="T795" s="297"/>
      <c r="U795" s="294"/>
      <c r="V795" s="293"/>
      <c r="W795" s="294"/>
    </row>
    <row r="796">
      <c r="M796" s="296"/>
      <c r="N796" s="297"/>
      <c r="O796" s="297"/>
      <c r="P796" s="294"/>
      <c r="Q796" s="296"/>
      <c r="R796" s="294"/>
      <c r="S796" s="296"/>
      <c r="T796" s="297"/>
      <c r="U796" s="294"/>
      <c r="V796" s="293"/>
      <c r="W796" s="294"/>
    </row>
    <row r="797">
      <c r="M797" s="296"/>
      <c r="N797" s="297"/>
      <c r="O797" s="297"/>
      <c r="P797" s="294"/>
      <c r="Q797" s="296"/>
      <c r="R797" s="294"/>
      <c r="S797" s="296"/>
      <c r="T797" s="297"/>
      <c r="U797" s="294"/>
      <c r="V797" s="293"/>
      <c r="W797" s="294"/>
    </row>
    <row r="798">
      <c r="M798" s="296"/>
      <c r="N798" s="297"/>
      <c r="O798" s="297"/>
      <c r="P798" s="294"/>
      <c r="Q798" s="296"/>
      <c r="R798" s="294"/>
      <c r="S798" s="296"/>
      <c r="T798" s="297"/>
      <c r="U798" s="294"/>
      <c r="V798" s="293"/>
      <c r="W798" s="294"/>
    </row>
    <row r="799">
      <c r="M799" s="296"/>
      <c r="N799" s="297"/>
      <c r="O799" s="297"/>
      <c r="P799" s="294"/>
      <c r="Q799" s="296"/>
      <c r="R799" s="294"/>
      <c r="S799" s="296"/>
      <c r="T799" s="297"/>
      <c r="U799" s="294"/>
      <c r="V799" s="293"/>
      <c r="W799" s="294"/>
    </row>
    <row r="800">
      <c r="M800" s="296"/>
      <c r="N800" s="297"/>
      <c r="O800" s="297"/>
      <c r="P800" s="294"/>
      <c r="Q800" s="296"/>
      <c r="R800" s="294"/>
      <c r="S800" s="296"/>
      <c r="T800" s="297"/>
      <c r="U800" s="294"/>
      <c r="V800" s="293"/>
      <c r="W800" s="294"/>
    </row>
    <row r="801">
      <c r="M801" s="296"/>
      <c r="N801" s="297"/>
      <c r="O801" s="297"/>
      <c r="P801" s="294"/>
      <c r="Q801" s="296"/>
      <c r="R801" s="294"/>
      <c r="S801" s="296"/>
      <c r="T801" s="297"/>
      <c r="U801" s="294"/>
      <c r="V801" s="293"/>
      <c r="W801" s="294"/>
    </row>
    <row r="802">
      <c r="M802" s="296"/>
      <c r="N802" s="297"/>
      <c r="O802" s="297"/>
      <c r="P802" s="294"/>
      <c r="Q802" s="296"/>
      <c r="R802" s="294"/>
      <c r="S802" s="296"/>
      <c r="T802" s="297"/>
      <c r="U802" s="294"/>
      <c r="V802" s="293"/>
      <c r="W802" s="294"/>
    </row>
    <row r="803">
      <c r="M803" s="296"/>
      <c r="N803" s="297"/>
      <c r="O803" s="297"/>
      <c r="P803" s="294"/>
      <c r="Q803" s="296"/>
      <c r="R803" s="294"/>
      <c r="S803" s="296"/>
      <c r="T803" s="297"/>
      <c r="U803" s="294"/>
      <c r="V803" s="293"/>
      <c r="W803" s="294"/>
    </row>
    <row r="804">
      <c r="M804" s="296"/>
      <c r="N804" s="297"/>
      <c r="O804" s="297"/>
      <c r="P804" s="294"/>
      <c r="Q804" s="296"/>
      <c r="R804" s="294"/>
      <c r="S804" s="296"/>
      <c r="T804" s="297"/>
      <c r="U804" s="294"/>
      <c r="V804" s="293"/>
      <c r="W804" s="294"/>
    </row>
    <row r="805">
      <c r="M805" s="296"/>
      <c r="N805" s="297"/>
      <c r="O805" s="297"/>
      <c r="P805" s="294"/>
      <c r="Q805" s="296"/>
      <c r="R805" s="294"/>
      <c r="S805" s="296"/>
      <c r="T805" s="297"/>
      <c r="U805" s="294"/>
      <c r="V805" s="293"/>
      <c r="W805" s="294"/>
    </row>
    <row r="806">
      <c r="M806" s="296"/>
      <c r="N806" s="297"/>
      <c r="O806" s="297"/>
      <c r="P806" s="294"/>
      <c r="Q806" s="296"/>
      <c r="R806" s="294"/>
      <c r="S806" s="296"/>
      <c r="T806" s="297"/>
      <c r="U806" s="294"/>
      <c r="V806" s="293"/>
      <c r="W806" s="294"/>
    </row>
    <row r="807">
      <c r="M807" s="296"/>
      <c r="N807" s="297"/>
      <c r="O807" s="297"/>
      <c r="P807" s="294"/>
      <c r="Q807" s="296"/>
      <c r="R807" s="294"/>
      <c r="S807" s="296"/>
      <c r="T807" s="297"/>
      <c r="U807" s="294"/>
      <c r="V807" s="293"/>
      <c r="W807" s="294"/>
    </row>
    <row r="808">
      <c r="M808" s="296"/>
      <c r="N808" s="297"/>
      <c r="O808" s="297"/>
      <c r="P808" s="294"/>
      <c r="Q808" s="296"/>
      <c r="R808" s="294"/>
      <c r="S808" s="296"/>
      <c r="T808" s="297"/>
      <c r="U808" s="294"/>
      <c r="V808" s="293"/>
      <c r="W808" s="294"/>
    </row>
    <row r="809">
      <c r="M809" s="296"/>
      <c r="N809" s="297"/>
      <c r="O809" s="297"/>
      <c r="P809" s="294"/>
      <c r="Q809" s="296"/>
      <c r="R809" s="294"/>
      <c r="S809" s="296"/>
      <c r="T809" s="297"/>
      <c r="U809" s="294"/>
      <c r="V809" s="293"/>
      <c r="W809" s="294"/>
    </row>
    <row r="810">
      <c r="M810" s="296"/>
      <c r="N810" s="297"/>
      <c r="O810" s="297"/>
      <c r="P810" s="294"/>
      <c r="Q810" s="296"/>
      <c r="R810" s="294"/>
      <c r="S810" s="296"/>
      <c r="T810" s="297"/>
      <c r="U810" s="294"/>
      <c r="V810" s="293"/>
      <c r="W810" s="294"/>
    </row>
    <row r="811">
      <c r="M811" s="296"/>
      <c r="N811" s="297"/>
      <c r="O811" s="297"/>
      <c r="P811" s="294"/>
      <c r="Q811" s="296"/>
      <c r="R811" s="294"/>
      <c r="S811" s="296"/>
      <c r="T811" s="297"/>
      <c r="U811" s="294"/>
      <c r="V811" s="293"/>
      <c r="W811" s="294"/>
    </row>
    <row r="812">
      <c r="M812" s="296"/>
      <c r="N812" s="297"/>
      <c r="O812" s="297"/>
      <c r="P812" s="294"/>
      <c r="Q812" s="296"/>
      <c r="R812" s="294"/>
      <c r="S812" s="296"/>
      <c r="T812" s="297"/>
      <c r="U812" s="294"/>
      <c r="V812" s="293"/>
      <c r="W812" s="294"/>
    </row>
    <row r="813">
      <c r="M813" s="296"/>
      <c r="N813" s="297"/>
      <c r="O813" s="297"/>
      <c r="P813" s="294"/>
      <c r="Q813" s="296"/>
      <c r="R813" s="294"/>
      <c r="S813" s="296"/>
      <c r="T813" s="297"/>
      <c r="U813" s="294"/>
      <c r="V813" s="293"/>
      <c r="W813" s="294"/>
    </row>
    <row r="814">
      <c r="M814" s="296"/>
      <c r="N814" s="297"/>
      <c r="O814" s="297"/>
      <c r="P814" s="294"/>
      <c r="Q814" s="296"/>
      <c r="R814" s="294"/>
      <c r="S814" s="296"/>
      <c r="T814" s="297"/>
      <c r="U814" s="294"/>
      <c r="V814" s="293"/>
      <c r="W814" s="294"/>
    </row>
    <row r="815">
      <c r="M815" s="296"/>
      <c r="N815" s="297"/>
      <c r="O815" s="297"/>
      <c r="P815" s="294"/>
      <c r="Q815" s="296"/>
      <c r="R815" s="294"/>
      <c r="S815" s="296"/>
      <c r="T815" s="297"/>
      <c r="U815" s="294"/>
      <c r="V815" s="293"/>
      <c r="W815" s="294"/>
    </row>
    <row r="816">
      <c r="M816" s="296"/>
      <c r="N816" s="297"/>
      <c r="O816" s="297"/>
      <c r="P816" s="294"/>
      <c r="Q816" s="296"/>
      <c r="R816" s="294"/>
      <c r="S816" s="296"/>
      <c r="T816" s="297"/>
      <c r="U816" s="294"/>
      <c r="V816" s="293"/>
      <c r="W816" s="294"/>
    </row>
    <row r="817">
      <c r="M817" s="296"/>
      <c r="N817" s="297"/>
      <c r="O817" s="297"/>
      <c r="P817" s="294"/>
      <c r="Q817" s="296"/>
      <c r="R817" s="294"/>
      <c r="S817" s="296"/>
      <c r="T817" s="297"/>
      <c r="U817" s="294"/>
      <c r="V817" s="293"/>
      <c r="W817" s="294"/>
    </row>
    <row r="818">
      <c r="M818" s="296"/>
      <c r="N818" s="297"/>
      <c r="O818" s="297"/>
      <c r="P818" s="294"/>
      <c r="Q818" s="296"/>
      <c r="R818" s="294"/>
      <c r="S818" s="296"/>
      <c r="T818" s="297"/>
      <c r="U818" s="294"/>
      <c r="V818" s="293"/>
      <c r="W818" s="294"/>
    </row>
    <row r="819">
      <c r="M819" s="296"/>
      <c r="N819" s="297"/>
      <c r="O819" s="297"/>
      <c r="P819" s="294"/>
      <c r="Q819" s="296"/>
      <c r="R819" s="294"/>
      <c r="S819" s="296"/>
      <c r="T819" s="297"/>
      <c r="U819" s="294"/>
      <c r="V819" s="293"/>
      <c r="W819" s="294"/>
    </row>
    <row r="820">
      <c r="M820" s="296"/>
      <c r="N820" s="297"/>
      <c r="O820" s="297"/>
      <c r="P820" s="294"/>
      <c r="Q820" s="296"/>
      <c r="R820" s="294"/>
      <c r="S820" s="296"/>
      <c r="T820" s="297"/>
      <c r="U820" s="294"/>
      <c r="V820" s="293"/>
      <c r="W820" s="294"/>
    </row>
    <row r="821">
      <c r="M821" s="296"/>
      <c r="N821" s="297"/>
      <c r="O821" s="297"/>
      <c r="P821" s="294"/>
      <c r="Q821" s="296"/>
      <c r="R821" s="294"/>
      <c r="S821" s="296"/>
      <c r="T821" s="297"/>
      <c r="U821" s="294"/>
      <c r="V821" s="293"/>
      <c r="W821" s="294"/>
    </row>
    <row r="822">
      <c r="M822" s="296"/>
      <c r="N822" s="297"/>
      <c r="O822" s="297"/>
      <c r="P822" s="294"/>
      <c r="Q822" s="296"/>
      <c r="R822" s="294"/>
      <c r="S822" s="296"/>
      <c r="T822" s="297"/>
      <c r="U822" s="294"/>
      <c r="V822" s="293"/>
      <c r="W822" s="294"/>
    </row>
    <row r="823">
      <c r="M823" s="296"/>
      <c r="N823" s="297"/>
      <c r="O823" s="297"/>
      <c r="P823" s="294"/>
      <c r="Q823" s="296"/>
      <c r="R823" s="294"/>
      <c r="S823" s="296"/>
      <c r="T823" s="297"/>
      <c r="U823" s="294"/>
      <c r="V823" s="293"/>
      <c r="W823" s="294"/>
    </row>
    <row r="824">
      <c r="M824" s="296"/>
      <c r="N824" s="297"/>
      <c r="O824" s="297"/>
      <c r="P824" s="294"/>
      <c r="Q824" s="296"/>
      <c r="R824" s="294"/>
      <c r="S824" s="296"/>
      <c r="T824" s="297"/>
      <c r="U824" s="294"/>
      <c r="V824" s="293"/>
      <c r="W824" s="294"/>
    </row>
    <row r="825">
      <c r="M825" s="296"/>
      <c r="N825" s="297"/>
      <c r="O825" s="297"/>
      <c r="P825" s="294"/>
      <c r="Q825" s="296"/>
      <c r="R825" s="294"/>
      <c r="S825" s="296"/>
      <c r="T825" s="297"/>
      <c r="U825" s="294"/>
      <c r="V825" s="293"/>
      <c r="W825" s="294"/>
    </row>
    <row r="826">
      <c r="M826" s="296"/>
      <c r="N826" s="297"/>
      <c r="O826" s="297"/>
      <c r="P826" s="294"/>
      <c r="Q826" s="296"/>
      <c r="R826" s="294"/>
      <c r="S826" s="296"/>
      <c r="T826" s="297"/>
      <c r="U826" s="294"/>
      <c r="V826" s="293"/>
      <c r="W826" s="294"/>
    </row>
    <row r="827">
      <c r="M827" s="296"/>
      <c r="N827" s="297"/>
      <c r="O827" s="297"/>
      <c r="P827" s="294"/>
      <c r="Q827" s="296"/>
      <c r="R827" s="294"/>
      <c r="S827" s="296"/>
      <c r="T827" s="297"/>
      <c r="U827" s="294"/>
      <c r="V827" s="293"/>
      <c r="W827" s="294"/>
    </row>
    <row r="828">
      <c r="M828" s="296"/>
      <c r="N828" s="297"/>
      <c r="O828" s="297"/>
      <c r="P828" s="294"/>
      <c r="Q828" s="296"/>
      <c r="R828" s="294"/>
      <c r="S828" s="296"/>
      <c r="T828" s="297"/>
      <c r="U828" s="294"/>
      <c r="V828" s="293"/>
      <c r="W828" s="294"/>
    </row>
    <row r="829">
      <c r="M829" s="296"/>
      <c r="N829" s="297"/>
      <c r="O829" s="297"/>
      <c r="P829" s="294"/>
      <c r="Q829" s="296"/>
      <c r="R829" s="294"/>
      <c r="S829" s="296"/>
      <c r="T829" s="297"/>
      <c r="U829" s="294"/>
      <c r="V829" s="293"/>
      <c r="W829" s="294"/>
    </row>
    <row r="830">
      <c r="M830" s="296"/>
      <c r="N830" s="297"/>
      <c r="O830" s="297"/>
      <c r="P830" s="294"/>
      <c r="Q830" s="296"/>
      <c r="R830" s="294"/>
      <c r="S830" s="296"/>
      <c r="T830" s="297"/>
      <c r="U830" s="294"/>
      <c r="V830" s="293"/>
      <c r="W830" s="294"/>
    </row>
    <row r="831">
      <c r="M831" s="296"/>
      <c r="N831" s="297"/>
      <c r="O831" s="297"/>
      <c r="P831" s="294"/>
      <c r="Q831" s="296"/>
      <c r="R831" s="294"/>
      <c r="S831" s="296"/>
      <c r="T831" s="297"/>
      <c r="U831" s="294"/>
      <c r="V831" s="293"/>
      <c r="W831" s="294"/>
    </row>
    <row r="832">
      <c r="M832" s="296"/>
      <c r="N832" s="297"/>
      <c r="O832" s="297"/>
      <c r="P832" s="294"/>
      <c r="Q832" s="296"/>
      <c r="R832" s="294"/>
      <c r="S832" s="296"/>
      <c r="T832" s="297"/>
      <c r="U832" s="294"/>
      <c r="V832" s="293"/>
      <c r="W832" s="294"/>
    </row>
    <row r="833">
      <c r="M833" s="296"/>
      <c r="N833" s="297"/>
      <c r="O833" s="297"/>
      <c r="P833" s="294"/>
      <c r="Q833" s="296"/>
      <c r="R833" s="294"/>
      <c r="S833" s="296"/>
      <c r="T833" s="297"/>
      <c r="U833" s="294"/>
      <c r="V833" s="293"/>
      <c r="W833" s="294"/>
    </row>
    <row r="834">
      <c r="M834" s="296"/>
      <c r="N834" s="297"/>
      <c r="O834" s="297"/>
      <c r="P834" s="294"/>
      <c r="Q834" s="296"/>
      <c r="R834" s="294"/>
      <c r="S834" s="296"/>
      <c r="T834" s="297"/>
      <c r="U834" s="294"/>
      <c r="V834" s="293"/>
      <c r="W834" s="294"/>
    </row>
    <row r="835">
      <c r="M835" s="296"/>
      <c r="N835" s="297"/>
      <c r="O835" s="297"/>
      <c r="P835" s="294"/>
      <c r="Q835" s="296"/>
      <c r="R835" s="294"/>
      <c r="S835" s="296"/>
      <c r="T835" s="297"/>
      <c r="U835" s="294"/>
      <c r="V835" s="293"/>
      <c r="W835" s="294"/>
    </row>
    <row r="836">
      <c r="M836" s="296"/>
      <c r="N836" s="297"/>
      <c r="O836" s="297"/>
      <c r="P836" s="294"/>
      <c r="Q836" s="296"/>
      <c r="R836" s="294"/>
      <c r="S836" s="296"/>
      <c r="T836" s="297"/>
      <c r="U836" s="294"/>
      <c r="V836" s="293"/>
      <c r="W836" s="294"/>
    </row>
    <row r="837">
      <c r="M837" s="296"/>
      <c r="N837" s="297"/>
      <c r="O837" s="297"/>
      <c r="P837" s="294"/>
      <c r="Q837" s="296"/>
      <c r="R837" s="294"/>
      <c r="S837" s="296"/>
      <c r="T837" s="297"/>
      <c r="U837" s="294"/>
      <c r="V837" s="293"/>
      <c r="W837" s="294"/>
    </row>
    <row r="838">
      <c r="M838" s="296"/>
      <c r="N838" s="297"/>
      <c r="O838" s="297"/>
      <c r="P838" s="294"/>
      <c r="Q838" s="296"/>
      <c r="R838" s="294"/>
      <c r="S838" s="296"/>
      <c r="T838" s="297"/>
      <c r="U838" s="294"/>
      <c r="V838" s="293"/>
      <c r="W838" s="294"/>
    </row>
    <row r="839">
      <c r="M839" s="296"/>
      <c r="N839" s="297"/>
      <c r="O839" s="297"/>
      <c r="P839" s="294"/>
      <c r="Q839" s="296"/>
      <c r="R839" s="294"/>
      <c r="S839" s="296"/>
      <c r="T839" s="297"/>
      <c r="U839" s="294"/>
      <c r="V839" s="293"/>
      <c r="W839" s="294"/>
    </row>
    <row r="840">
      <c r="M840" s="296"/>
      <c r="N840" s="297"/>
      <c r="O840" s="297"/>
      <c r="P840" s="294"/>
      <c r="Q840" s="296"/>
      <c r="R840" s="294"/>
      <c r="S840" s="296"/>
      <c r="T840" s="297"/>
      <c r="U840" s="294"/>
      <c r="V840" s="293"/>
      <c r="W840" s="294"/>
    </row>
    <row r="841">
      <c r="M841" s="296"/>
      <c r="N841" s="297"/>
      <c r="O841" s="297"/>
      <c r="P841" s="294"/>
      <c r="Q841" s="296"/>
      <c r="R841" s="294"/>
      <c r="S841" s="296"/>
      <c r="T841" s="297"/>
      <c r="U841" s="294"/>
      <c r="V841" s="293"/>
      <c r="W841" s="294"/>
    </row>
    <row r="842">
      <c r="M842" s="296"/>
      <c r="N842" s="297"/>
      <c r="O842" s="297"/>
      <c r="P842" s="294"/>
      <c r="Q842" s="296"/>
      <c r="R842" s="294"/>
      <c r="S842" s="296"/>
      <c r="T842" s="297"/>
      <c r="U842" s="294"/>
      <c r="V842" s="293"/>
      <c r="W842" s="294"/>
    </row>
    <row r="843">
      <c r="M843" s="296"/>
      <c r="N843" s="297"/>
      <c r="O843" s="297"/>
      <c r="P843" s="294"/>
      <c r="Q843" s="296"/>
      <c r="R843" s="294"/>
      <c r="S843" s="296"/>
      <c r="T843" s="297"/>
      <c r="U843" s="294"/>
      <c r="V843" s="293"/>
      <c r="W843" s="294"/>
    </row>
    <row r="844">
      <c r="M844" s="296"/>
      <c r="N844" s="297"/>
      <c r="O844" s="297"/>
      <c r="P844" s="294"/>
      <c r="Q844" s="296"/>
      <c r="R844" s="294"/>
      <c r="S844" s="296"/>
      <c r="T844" s="297"/>
      <c r="U844" s="294"/>
      <c r="V844" s="293"/>
      <c r="W844" s="294"/>
    </row>
    <row r="845">
      <c r="M845" s="296"/>
      <c r="N845" s="297"/>
      <c r="O845" s="297"/>
      <c r="P845" s="294"/>
      <c r="Q845" s="296"/>
      <c r="R845" s="294"/>
      <c r="S845" s="296"/>
      <c r="T845" s="297"/>
      <c r="U845" s="294"/>
      <c r="V845" s="293"/>
      <c r="W845" s="294"/>
    </row>
    <row r="846">
      <c r="M846" s="296"/>
      <c r="N846" s="297"/>
      <c r="O846" s="297"/>
      <c r="P846" s="294"/>
      <c r="Q846" s="296"/>
      <c r="R846" s="294"/>
      <c r="S846" s="296"/>
      <c r="T846" s="297"/>
      <c r="U846" s="294"/>
      <c r="V846" s="293"/>
      <c r="W846" s="294"/>
    </row>
    <row r="847">
      <c r="M847" s="296"/>
      <c r="N847" s="297"/>
      <c r="O847" s="297"/>
      <c r="P847" s="294"/>
      <c r="Q847" s="296"/>
      <c r="R847" s="294"/>
      <c r="S847" s="296"/>
      <c r="T847" s="297"/>
      <c r="U847" s="294"/>
      <c r="V847" s="293"/>
      <c r="W847" s="294"/>
    </row>
    <row r="848">
      <c r="M848" s="296"/>
      <c r="N848" s="297"/>
      <c r="O848" s="297"/>
      <c r="P848" s="294"/>
      <c r="Q848" s="296"/>
      <c r="R848" s="294"/>
      <c r="S848" s="296"/>
      <c r="T848" s="297"/>
      <c r="U848" s="294"/>
      <c r="V848" s="293"/>
      <c r="W848" s="294"/>
    </row>
    <row r="849">
      <c r="M849" s="296"/>
      <c r="N849" s="297"/>
      <c r="O849" s="297"/>
      <c r="P849" s="294"/>
      <c r="Q849" s="296"/>
      <c r="R849" s="294"/>
      <c r="S849" s="296"/>
      <c r="T849" s="297"/>
      <c r="U849" s="294"/>
      <c r="V849" s="293"/>
      <c r="W849" s="294"/>
    </row>
    <row r="850">
      <c r="M850" s="296"/>
      <c r="N850" s="297"/>
      <c r="O850" s="297"/>
      <c r="P850" s="294"/>
      <c r="Q850" s="296"/>
      <c r="R850" s="294"/>
      <c r="S850" s="296"/>
      <c r="T850" s="297"/>
      <c r="U850" s="294"/>
      <c r="V850" s="293"/>
      <c r="W850" s="294"/>
    </row>
    <row r="851">
      <c r="M851" s="296"/>
      <c r="N851" s="297"/>
      <c r="O851" s="297"/>
      <c r="P851" s="294"/>
      <c r="Q851" s="296"/>
      <c r="R851" s="294"/>
      <c r="S851" s="296"/>
      <c r="T851" s="297"/>
      <c r="U851" s="294"/>
      <c r="V851" s="293"/>
      <c r="W851" s="294"/>
    </row>
    <row r="852">
      <c r="M852" s="296"/>
      <c r="N852" s="297"/>
      <c r="O852" s="297"/>
      <c r="P852" s="294"/>
      <c r="Q852" s="296"/>
      <c r="R852" s="294"/>
      <c r="S852" s="296"/>
      <c r="T852" s="297"/>
      <c r="U852" s="294"/>
      <c r="V852" s="293"/>
      <c r="W852" s="294"/>
    </row>
    <row r="853">
      <c r="M853" s="296"/>
      <c r="N853" s="297"/>
      <c r="O853" s="297"/>
      <c r="P853" s="294"/>
      <c r="Q853" s="296"/>
      <c r="R853" s="294"/>
      <c r="S853" s="296"/>
      <c r="T853" s="297"/>
      <c r="U853" s="294"/>
      <c r="V853" s="293"/>
      <c r="W853" s="294"/>
    </row>
    <row r="854">
      <c r="M854" s="296"/>
      <c r="N854" s="297"/>
      <c r="O854" s="297"/>
      <c r="P854" s="294"/>
      <c r="Q854" s="296"/>
      <c r="R854" s="294"/>
      <c r="S854" s="296"/>
      <c r="T854" s="297"/>
      <c r="U854" s="294"/>
      <c r="V854" s="293"/>
      <c r="W854" s="294"/>
    </row>
    <row r="855">
      <c r="M855" s="296"/>
      <c r="N855" s="297"/>
      <c r="O855" s="297"/>
      <c r="P855" s="294"/>
      <c r="Q855" s="296"/>
      <c r="R855" s="294"/>
      <c r="S855" s="296"/>
      <c r="T855" s="297"/>
      <c r="U855" s="294"/>
      <c r="V855" s="293"/>
      <c r="W855" s="294"/>
    </row>
    <row r="856">
      <c r="M856" s="296"/>
      <c r="N856" s="297"/>
      <c r="O856" s="297"/>
      <c r="P856" s="294"/>
      <c r="Q856" s="296"/>
      <c r="R856" s="294"/>
      <c r="S856" s="296"/>
      <c r="T856" s="297"/>
      <c r="U856" s="294"/>
      <c r="V856" s="293"/>
      <c r="W856" s="294"/>
    </row>
    <row r="857">
      <c r="M857" s="296"/>
      <c r="N857" s="297"/>
      <c r="O857" s="297"/>
      <c r="P857" s="294"/>
      <c r="Q857" s="296"/>
      <c r="R857" s="294"/>
      <c r="S857" s="296"/>
      <c r="T857" s="297"/>
      <c r="U857" s="294"/>
      <c r="V857" s="293"/>
      <c r="W857" s="294"/>
    </row>
    <row r="858">
      <c r="M858" s="296"/>
      <c r="N858" s="297"/>
      <c r="O858" s="297"/>
      <c r="P858" s="294"/>
      <c r="Q858" s="296"/>
      <c r="R858" s="294"/>
      <c r="S858" s="296"/>
      <c r="T858" s="297"/>
      <c r="U858" s="294"/>
      <c r="V858" s="293"/>
      <c r="W858" s="294"/>
    </row>
    <row r="859">
      <c r="M859" s="296"/>
      <c r="N859" s="297"/>
      <c r="O859" s="297"/>
      <c r="P859" s="294"/>
      <c r="Q859" s="296"/>
      <c r="R859" s="294"/>
      <c r="S859" s="296"/>
      <c r="T859" s="297"/>
      <c r="U859" s="294"/>
      <c r="V859" s="293"/>
      <c r="W859" s="294"/>
    </row>
    <row r="860">
      <c r="M860" s="296"/>
      <c r="N860" s="297"/>
      <c r="O860" s="297"/>
      <c r="P860" s="294"/>
      <c r="Q860" s="296"/>
      <c r="R860" s="294"/>
      <c r="S860" s="296"/>
      <c r="T860" s="297"/>
      <c r="U860" s="294"/>
      <c r="V860" s="293"/>
      <c r="W860" s="294"/>
    </row>
    <row r="861">
      <c r="M861" s="296"/>
      <c r="N861" s="297"/>
      <c r="O861" s="297"/>
      <c r="P861" s="294"/>
      <c r="Q861" s="296"/>
      <c r="R861" s="294"/>
      <c r="S861" s="296"/>
      <c r="T861" s="297"/>
      <c r="U861" s="294"/>
      <c r="V861" s="293"/>
      <c r="W861" s="294"/>
    </row>
    <row r="862">
      <c r="M862" s="296"/>
      <c r="N862" s="297"/>
      <c r="O862" s="297"/>
      <c r="P862" s="294"/>
      <c r="Q862" s="296"/>
      <c r="R862" s="294"/>
      <c r="S862" s="296"/>
      <c r="T862" s="297"/>
      <c r="U862" s="294"/>
      <c r="V862" s="293"/>
      <c r="W862" s="294"/>
    </row>
    <row r="863">
      <c r="M863" s="296"/>
      <c r="N863" s="297"/>
      <c r="O863" s="297"/>
      <c r="P863" s="294"/>
      <c r="Q863" s="296"/>
      <c r="R863" s="294"/>
      <c r="S863" s="296"/>
      <c r="T863" s="297"/>
      <c r="U863" s="294"/>
      <c r="V863" s="293"/>
      <c r="W863" s="294"/>
    </row>
    <row r="864">
      <c r="M864" s="296"/>
      <c r="N864" s="297"/>
      <c r="O864" s="297"/>
      <c r="P864" s="294"/>
      <c r="Q864" s="296"/>
      <c r="R864" s="294"/>
      <c r="S864" s="296"/>
      <c r="T864" s="297"/>
      <c r="U864" s="294"/>
      <c r="V864" s="293"/>
      <c r="W864" s="294"/>
    </row>
    <row r="865">
      <c r="M865" s="296"/>
      <c r="N865" s="297"/>
      <c r="O865" s="297"/>
      <c r="P865" s="294"/>
      <c r="Q865" s="296"/>
      <c r="R865" s="294"/>
      <c r="S865" s="296"/>
      <c r="T865" s="297"/>
      <c r="U865" s="294"/>
      <c r="V865" s="293"/>
      <c r="W865" s="294"/>
    </row>
    <row r="866">
      <c r="M866" s="296"/>
      <c r="N866" s="297"/>
      <c r="O866" s="297"/>
      <c r="P866" s="294"/>
      <c r="Q866" s="296"/>
      <c r="R866" s="294"/>
      <c r="S866" s="296"/>
      <c r="T866" s="297"/>
      <c r="U866" s="294"/>
      <c r="V866" s="293"/>
      <c r="W866" s="294"/>
    </row>
    <row r="867">
      <c r="M867" s="296"/>
      <c r="N867" s="297"/>
      <c r="O867" s="297"/>
      <c r="P867" s="294"/>
      <c r="Q867" s="296"/>
      <c r="R867" s="294"/>
      <c r="S867" s="296"/>
      <c r="T867" s="297"/>
      <c r="U867" s="294"/>
      <c r="V867" s="293"/>
      <c r="W867" s="294"/>
    </row>
    <row r="868">
      <c r="M868" s="296"/>
      <c r="N868" s="297"/>
      <c r="O868" s="297"/>
      <c r="P868" s="294"/>
      <c r="Q868" s="296"/>
      <c r="R868" s="294"/>
      <c r="S868" s="296"/>
      <c r="T868" s="297"/>
      <c r="U868" s="294"/>
      <c r="V868" s="293"/>
      <c r="W868" s="294"/>
    </row>
    <row r="869">
      <c r="M869" s="296"/>
      <c r="N869" s="297"/>
      <c r="O869" s="297"/>
      <c r="P869" s="294"/>
      <c r="Q869" s="296"/>
      <c r="R869" s="294"/>
      <c r="S869" s="296"/>
      <c r="T869" s="297"/>
      <c r="U869" s="294"/>
      <c r="V869" s="293"/>
      <c r="W869" s="294"/>
    </row>
    <row r="870">
      <c r="M870" s="296"/>
      <c r="N870" s="297"/>
      <c r="O870" s="297"/>
      <c r="P870" s="294"/>
      <c r="Q870" s="296"/>
      <c r="R870" s="294"/>
      <c r="S870" s="296"/>
      <c r="T870" s="297"/>
      <c r="U870" s="294"/>
      <c r="V870" s="293"/>
      <c r="W870" s="294"/>
    </row>
    <row r="871">
      <c r="M871" s="296"/>
      <c r="N871" s="297"/>
      <c r="O871" s="297"/>
      <c r="P871" s="294"/>
      <c r="Q871" s="296"/>
      <c r="R871" s="294"/>
      <c r="S871" s="296"/>
      <c r="T871" s="297"/>
      <c r="U871" s="294"/>
      <c r="V871" s="293"/>
      <c r="W871" s="294"/>
    </row>
    <row r="872">
      <c r="M872" s="296"/>
      <c r="N872" s="297"/>
      <c r="O872" s="297"/>
      <c r="P872" s="294"/>
      <c r="Q872" s="296"/>
      <c r="R872" s="294"/>
      <c r="S872" s="296"/>
      <c r="T872" s="297"/>
      <c r="U872" s="294"/>
      <c r="V872" s="293"/>
      <c r="W872" s="294"/>
    </row>
    <row r="873">
      <c r="M873" s="296"/>
      <c r="N873" s="297"/>
      <c r="O873" s="297"/>
      <c r="P873" s="294"/>
      <c r="Q873" s="296"/>
      <c r="R873" s="294"/>
      <c r="S873" s="296"/>
      <c r="T873" s="297"/>
      <c r="U873" s="294"/>
      <c r="V873" s="293"/>
      <c r="W873" s="294"/>
    </row>
    <row r="874">
      <c r="M874" s="296"/>
      <c r="N874" s="297"/>
      <c r="O874" s="297"/>
      <c r="P874" s="294"/>
      <c r="Q874" s="296"/>
      <c r="R874" s="294"/>
      <c r="S874" s="296"/>
      <c r="T874" s="297"/>
      <c r="U874" s="294"/>
      <c r="V874" s="293"/>
      <c r="W874" s="294"/>
    </row>
    <row r="875">
      <c r="M875" s="296"/>
      <c r="N875" s="297"/>
      <c r="O875" s="297"/>
      <c r="P875" s="294"/>
      <c r="Q875" s="296"/>
      <c r="R875" s="294"/>
      <c r="S875" s="296"/>
      <c r="T875" s="297"/>
      <c r="U875" s="294"/>
      <c r="V875" s="293"/>
      <c r="W875" s="294"/>
    </row>
    <row r="876">
      <c r="M876" s="296"/>
      <c r="N876" s="297"/>
      <c r="O876" s="297"/>
      <c r="P876" s="294"/>
      <c r="Q876" s="296"/>
      <c r="R876" s="294"/>
      <c r="S876" s="296"/>
      <c r="T876" s="297"/>
      <c r="U876" s="294"/>
      <c r="V876" s="293"/>
      <c r="W876" s="294"/>
    </row>
    <row r="877">
      <c r="M877" s="296"/>
      <c r="N877" s="297"/>
      <c r="O877" s="297"/>
      <c r="P877" s="294"/>
      <c r="Q877" s="296"/>
      <c r="R877" s="294"/>
      <c r="S877" s="296"/>
      <c r="T877" s="297"/>
      <c r="U877" s="294"/>
      <c r="V877" s="293"/>
      <c r="W877" s="294"/>
    </row>
    <row r="878">
      <c r="M878" s="296"/>
      <c r="N878" s="297"/>
      <c r="O878" s="297"/>
      <c r="P878" s="294"/>
      <c r="Q878" s="296"/>
      <c r="R878" s="294"/>
      <c r="S878" s="296"/>
      <c r="T878" s="297"/>
      <c r="U878" s="294"/>
      <c r="V878" s="293"/>
      <c r="W878" s="294"/>
    </row>
    <row r="879">
      <c r="M879" s="296"/>
      <c r="N879" s="297"/>
      <c r="O879" s="297"/>
      <c r="P879" s="294"/>
      <c r="Q879" s="296"/>
      <c r="R879" s="294"/>
      <c r="S879" s="296"/>
      <c r="T879" s="297"/>
      <c r="U879" s="294"/>
      <c r="V879" s="293"/>
      <c r="W879" s="294"/>
    </row>
    <row r="880">
      <c r="M880" s="296"/>
      <c r="N880" s="297"/>
      <c r="O880" s="297"/>
      <c r="P880" s="294"/>
      <c r="Q880" s="296"/>
      <c r="R880" s="294"/>
      <c r="S880" s="296"/>
      <c r="T880" s="297"/>
      <c r="U880" s="294"/>
      <c r="V880" s="293"/>
      <c r="W880" s="294"/>
    </row>
    <row r="881">
      <c r="M881" s="296"/>
      <c r="N881" s="297"/>
      <c r="O881" s="297"/>
      <c r="P881" s="294"/>
      <c r="Q881" s="296"/>
      <c r="R881" s="294"/>
      <c r="S881" s="296"/>
      <c r="T881" s="297"/>
      <c r="U881" s="294"/>
      <c r="V881" s="293"/>
      <c r="W881" s="294"/>
    </row>
    <row r="882">
      <c r="M882" s="296"/>
      <c r="N882" s="297"/>
      <c r="O882" s="297"/>
      <c r="P882" s="294"/>
      <c r="Q882" s="296"/>
      <c r="R882" s="294"/>
      <c r="S882" s="296"/>
      <c r="T882" s="297"/>
      <c r="U882" s="294"/>
      <c r="V882" s="293"/>
      <c r="W882" s="294"/>
    </row>
    <row r="883">
      <c r="M883" s="296"/>
      <c r="N883" s="297"/>
      <c r="O883" s="297"/>
      <c r="P883" s="294"/>
      <c r="Q883" s="296"/>
      <c r="R883" s="294"/>
      <c r="S883" s="296"/>
      <c r="T883" s="297"/>
      <c r="U883" s="294"/>
      <c r="V883" s="293"/>
      <c r="W883" s="294"/>
    </row>
    <row r="884">
      <c r="M884" s="296"/>
      <c r="N884" s="297"/>
      <c r="O884" s="297"/>
      <c r="P884" s="294"/>
      <c r="Q884" s="296"/>
      <c r="R884" s="294"/>
      <c r="S884" s="296"/>
      <c r="T884" s="297"/>
      <c r="U884" s="294"/>
      <c r="V884" s="293"/>
      <c r="W884" s="294"/>
    </row>
    <row r="885">
      <c r="M885" s="296"/>
      <c r="N885" s="297"/>
      <c r="O885" s="297"/>
      <c r="P885" s="294"/>
      <c r="Q885" s="296"/>
      <c r="R885" s="294"/>
      <c r="S885" s="296"/>
      <c r="T885" s="297"/>
      <c r="U885" s="294"/>
      <c r="V885" s="293"/>
      <c r="W885" s="294"/>
    </row>
    <row r="886">
      <c r="M886" s="296"/>
      <c r="N886" s="297"/>
      <c r="O886" s="297"/>
      <c r="P886" s="294"/>
      <c r="Q886" s="296"/>
      <c r="R886" s="294"/>
      <c r="S886" s="296"/>
      <c r="T886" s="297"/>
      <c r="U886" s="294"/>
      <c r="V886" s="293"/>
      <c r="W886" s="294"/>
    </row>
    <row r="887">
      <c r="M887" s="296"/>
      <c r="N887" s="297"/>
      <c r="O887" s="297"/>
      <c r="P887" s="294"/>
      <c r="Q887" s="296"/>
      <c r="R887" s="294"/>
      <c r="S887" s="296"/>
      <c r="T887" s="297"/>
      <c r="U887" s="294"/>
      <c r="V887" s="293"/>
      <c r="W887" s="294"/>
    </row>
    <row r="888">
      <c r="M888" s="296"/>
      <c r="N888" s="297"/>
      <c r="O888" s="297"/>
      <c r="P888" s="294"/>
      <c r="Q888" s="296"/>
      <c r="R888" s="294"/>
      <c r="S888" s="296"/>
      <c r="T888" s="297"/>
      <c r="U888" s="294"/>
      <c r="V888" s="293"/>
      <c r="W888" s="294"/>
    </row>
    <row r="889">
      <c r="M889" s="296"/>
      <c r="N889" s="297"/>
      <c r="O889" s="297"/>
      <c r="P889" s="294"/>
      <c r="Q889" s="296"/>
      <c r="R889" s="294"/>
      <c r="S889" s="296"/>
      <c r="T889" s="297"/>
      <c r="U889" s="294"/>
      <c r="V889" s="293"/>
      <c r="W889" s="294"/>
    </row>
    <row r="890">
      <c r="M890" s="296"/>
      <c r="N890" s="297"/>
      <c r="O890" s="297"/>
      <c r="P890" s="294"/>
      <c r="Q890" s="296"/>
      <c r="R890" s="294"/>
      <c r="S890" s="296"/>
      <c r="T890" s="297"/>
      <c r="U890" s="294"/>
      <c r="V890" s="293"/>
      <c r="W890" s="294"/>
    </row>
    <row r="891">
      <c r="M891" s="296"/>
      <c r="N891" s="297"/>
      <c r="O891" s="297"/>
      <c r="P891" s="294"/>
      <c r="Q891" s="296"/>
      <c r="R891" s="294"/>
      <c r="S891" s="296"/>
      <c r="T891" s="297"/>
      <c r="U891" s="294"/>
      <c r="V891" s="293"/>
      <c r="W891" s="294"/>
    </row>
    <row r="892">
      <c r="M892" s="296"/>
      <c r="N892" s="297"/>
      <c r="O892" s="297"/>
      <c r="P892" s="294"/>
      <c r="Q892" s="296"/>
      <c r="R892" s="294"/>
      <c r="S892" s="296"/>
      <c r="T892" s="297"/>
      <c r="U892" s="294"/>
      <c r="V892" s="293"/>
      <c r="W892" s="294"/>
    </row>
    <row r="893">
      <c r="M893" s="296"/>
      <c r="N893" s="297"/>
      <c r="O893" s="297"/>
      <c r="P893" s="294"/>
      <c r="Q893" s="296"/>
      <c r="R893" s="294"/>
      <c r="S893" s="296"/>
      <c r="T893" s="297"/>
      <c r="U893" s="294"/>
      <c r="V893" s="293"/>
      <c r="W893" s="294"/>
    </row>
    <row r="894">
      <c r="M894" s="296"/>
      <c r="N894" s="297"/>
      <c r="O894" s="297"/>
      <c r="P894" s="294"/>
      <c r="Q894" s="296"/>
      <c r="R894" s="294"/>
      <c r="S894" s="296"/>
      <c r="T894" s="297"/>
      <c r="U894" s="294"/>
      <c r="V894" s="293"/>
      <c r="W894" s="294"/>
    </row>
    <row r="895">
      <c r="M895" s="296"/>
      <c r="N895" s="297"/>
      <c r="O895" s="297"/>
      <c r="P895" s="294"/>
      <c r="Q895" s="296"/>
      <c r="R895" s="294"/>
      <c r="S895" s="296"/>
      <c r="T895" s="297"/>
      <c r="U895" s="294"/>
      <c r="V895" s="293"/>
      <c r="W895" s="294"/>
    </row>
    <row r="896">
      <c r="M896" s="296"/>
      <c r="N896" s="297"/>
      <c r="O896" s="297"/>
      <c r="P896" s="294"/>
      <c r="Q896" s="296"/>
      <c r="R896" s="294"/>
      <c r="S896" s="296"/>
      <c r="T896" s="297"/>
      <c r="U896" s="294"/>
      <c r="V896" s="293"/>
      <c r="W896" s="294"/>
    </row>
    <row r="897">
      <c r="M897" s="296"/>
      <c r="N897" s="297"/>
      <c r="O897" s="297"/>
      <c r="P897" s="294"/>
      <c r="Q897" s="296"/>
      <c r="R897" s="294"/>
      <c r="S897" s="296"/>
      <c r="T897" s="297"/>
      <c r="U897" s="294"/>
      <c r="V897" s="293"/>
      <c r="W897" s="294"/>
    </row>
    <row r="898">
      <c r="M898" s="296"/>
      <c r="N898" s="297"/>
      <c r="O898" s="297"/>
      <c r="P898" s="294"/>
      <c r="Q898" s="296"/>
      <c r="R898" s="294"/>
      <c r="S898" s="296"/>
      <c r="T898" s="297"/>
      <c r="U898" s="294"/>
      <c r="V898" s="293"/>
      <c r="W898" s="294"/>
    </row>
    <row r="899">
      <c r="M899" s="296"/>
      <c r="N899" s="297"/>
      <c r="O899" s="297"/>
      <c r="P899" s="294"/>
      <c r="Q899" s="296"/>
      <c r="R899" s="294"/>
      <c r="S899" s="296"/>
      <c r="T899" s="297"/>
      <c r="U899" s="294"/>
      <c r="V899" s="293"/>
      <c r="W899" s="294"/>
    </row>
    <row r="900">
      <c r="M900" s="296"/>
      <c r="N900" s="297"/>
      <c r="O900" s="297"/>
      <c r="P900" s="294"/>
      <c r="Q900" s="296"/>
      <c r="R900" s="294"/>
      <c r="S900" s="296"/>
      <c r="T900" s="297"/>
      <c r="U900" s="294"/>
      <c r="V900" s="293"/>
      <c r="W900" s="294"/>
    </row>
    <row r="901">
      <c r="M901" s="296"/>
      <c r="N901" s="297"/>
      <c r="O901" s="297"/>
      <c r="P901" s="294"/>
      <c r="Q901" s="296"/>
      <c r="R901" s="294"/>
      <c r="S901" s="296"/>
      <c r="T901" s="297"/>
      <c r="U901" s="294"/>
      <c r="V901" s="293"/>
      <c r="W901" s="294"/>
    </row>
    <row r="902">
      <c r="M902" s="296"/>
      <c r="N902" s="297"/>
      <c r="O902" s="297"/>
      <c r="P902" s="294"/>
      <c r="Q902" s="296"/>
      <c r="R902" s="294"/>
      <c r="S902" s="296"/>
      <c r="T902" s="297"/>
      <c r="U902" s="294"/>
      <c r="V902" s="293"/>
      <c r="W902" s="294"/>
    </row>
    <row r="903">
      <c r="M903" s="296"/>
      <c r="N903" s="297"/>
      <c r="O903" s="297"/>
      <c r="P903" s="294"/>
      <c r="Q903" s="296"/>
      <c r="R903" s="294"/>
      <c r="S903" s="296"/>
      <c r="T903" s="297"/>
      <c r="U903" s="294"/>
      <c r="V903" s="293"/>
      <c r="W903" s="294"/>
    </row>
    <row r="904">
      <c r="M904" s="296"/>
      <c r="N904" s="297"/>
      <c r="O904" s="297"/>
      <c r="P904" s="294"/>
      <c r="Q904" s="296"/>
      <c r="R904" s="294"/>
      <c r="S904" s="296"/>
      <c r="T904" s="297"/>
      <c r="U904" s="294"/>
      <c r="V904" s="293"/>
      <c r="W904" s="294"/>
    </row>
    <row r="905">
      <c r="M905" s="296"/>
      <c r="N905" s="297"/>
      <c r="O905" s="297"/>
      <c r="P905" s="294"/>
      <c r="Q905" s="296"/>
      <c r="R905" s="294"/>
      <c r="S905" s="296"/>
      <c r="T905" s="297"/>
      <c r="U905" s="294"/>
      <c r="V905" s="293"/>
      <c r="W905" s="294"/>
    </row>
    <row r="906">
      <c r="M906" s="296"/>
      <c r="N906" s="297"/>
      <c r="O906" s="297"/>
      <c r="P906" s="294"/>
      <c r="Q906" s="296"/>
      <c r="R906" s="294"/>
      <c r="S906" s="296"/>
      <c r="T906" s="297"/>
      <c r="U906" s="294"/>
      <c r="V906" s="293"/>
      <c r="W906" s="294"/>
    </row>
    <row r="907">
      <c r="M907" s="296"/>
      <c r="N907" s="297"/>
      <c r="O907" s="297"/>
      <c r="P907" s="294"/>
      <c r="Q907" s="296"/>
      <c r="R907" s="294"/>
      <c r="S907" s="296"/>
      <c r="T907" s="297"/>
      <c r="U907" s="294"/>
      <c r="V907" s="293"/>
      <c r="W907" s="294"/>
    </row>
    <row r="908">
      <c r="M908" s="296"/>
      <c r="N908" s="297"/>
      <c r="O908" s="297"/>
      <c r="P908" s="294"/>
      <c r="Q908" s="296"/>
      <c r="R908" s="294"/>
      <c r="S908" s="296"/>
      <c r="T908" s="297"/>
      <c r="U908" s="294"/>
      <c r="V908" s="293"/>
      <c r="W908" s="294"/>
    </row>
    <row r="909">
      <c r="M909" s="296"/>
      <c r="N909" s="297"/>
      <c r="O909" s="297"/>
      <c r="P909" s="294"/>
      <c r="Q909" s="296"/>
      <c r="R909" s="294"/>
      <c r="S909" s="296"/>
      <c r="T909" s="297"/>
      <c r="U909" s="294"/>
      <c r="V909" s="293"/>
      <c r="W909" s="294"/>
    </row>
    <row r="910">
      <c r="M910" s="296"/>
      <c r="N910" s="297"/>
      <c r="O910" s="297"/>
      <c r="P910" s="294"/>
      <c r="Q910" s="296"/>
      <c r="R910" s="294"/>
      <c r="S910" s="296"/>
      <c r="T910" s="297"/>
      <c r="U910" s="294"/>
      <c r="V910" s="293"/>
      <c r="W910" s="294"/>
    </row>
    <row r="911">
      <c r="M911" s="296"/>
      <c r="N911" s="297"/>
      <c r="O911" s="297"/>
      <c r="P911" s="294"/>
      <c r="Q911" s="296"/>
      <c r="R911" s="294"/>
      <c r="S911" s="296"/>
      <c r="T911" s="297"/>
      <c r="U911" s="294"/>
      <c r="V911" s="293"/>
      <c r="W911" s="294"/>
    </row>
    <row r="912">
      <c r="M912" s="296"/>
      <c r="N912" s="297"/>
      <c r="O912" s="297"/>
      <c r="P912" s="294"/>
      <c r="Q912" s="296"/>
      <c r="R912" s="294"/>
      <c r="S912" s="296"/>
      <c r="T912" s="297"/>
      <c r="U912" s="294"/>
      <c r="V912" s="293"/>
      <c r="W912" s="294"/>
    </row>
    <row r="913">
      <c r="M913" s="296"/>
      <c r="N913" s="297"/>
      <c r="O913" s="297"/>
      <c r="P913" s="294"/>
      <c r="Q913" s="296"/>
      <c r="R913" s="294"/>
      <c r="S913" s="296"/>
      <c r="T913" s="297"/>
      <c r="U913" s="294"/>
      <c r="V913" s="293"/>
      <c r="W913" s="294"/>
    </row>
    <row r="914">
      <c r="M914" s="296"/>
      <c r="N914" s="297"/>
      <c r="O914" s="297"/>
      <c r="P914" s="294"/>
      <c r="Q914" s="296"/>
      <c r="R914" s="294"/>
      <c r="S914" s="296"/>
      <c r="T914" s="297"/>
      <c r="U914" s="294"/>
      <c r="V914" s="293"/>
      <c r="W914" s="294"/>
    </row>
    <row r="915">
      <c r="M915" s="296"/>
      <c r="N915" s="297"/>
      <c r="O915" s="297"/>
      <c r="P915" s="294"/>
      <c r="Q915" s="296"/>
      <c r="R915" s="294"/>
      <c r="S915" s="296"/>
      <c r="T915" s="297"/>
      <c r="U915" s="294"/>
      <c r="V915" s="293"/>
      <c r="W915" s="294"/>
    </row>
    <row r="916">
      <c r="M916" s="296"/>
      <c r="N916" s="297"/>
      <c r="O916" s="297"/>
      <c r="P916" s="294"/>
      <c r="Q916" s="296"/>
      <c r="R916" s="294"/>
      <c r="S916" s="296"/>
      <c r="T916" s="297"/>
      <c r="U916" s="294"/>
      <c r="V916" s="293"/>
      <c r="W916" s="294"/>
    </row>
    <row r="917">
      <c r="M917" s="296"/>
      <c r="N917" s="297"/>
      <c r="O917" s="297"/>
      <c r="P917" s="294"/>
      <c r="Q917" s="296"/>
      <c r="R917" s="294"/>
      <c r="S917" s="296"/>
      <c r="T917" s="297"/>
      <c r="U917" s="294"/>
      <c r="V917" s="293"/>
      <c r="W917" s="294"/>
    </row>
    <row r="918">
      <c r="M918" s="296"/>
      <c r="N918" s="297"/>
      <c r="O918" s="297"/>
      <c r="P918" s="294"/>
      <c r="Q918" s="296"/>
      <c r="R918" s="294"/>
      <c r="S918" s="296"/>
      <c r="T918" s="297"/>
      <c r="U918" s="294"/>
      <c r="V918" s="293"/>
      <c r="W918" s="294"/>
    </row>
    <row r="919">
      <c r="M919" s="296"/>
      <c r="N919" s="297"/>
      <c r="O919" s="297"/>
      <c r="P919" s="294"/>
      <c r="Q919" s="296"/>
      <c r="R919" s="294"/>
      <c r="S919" s="296"/>
      <c r="T919" s="297"/>
      <c r="U919" s="294"/>
      <c r="V919" s="293"/>
      <c r="W919" s="294"/>
    </row>
    <row r="920">
      <c r="M920" s="296"/>
      <c r="N920" s="297"/>
      <c r="O920" s="297"/>
      <c r="P920" s="294"/>
      <c r="Q920" s="296"/>
      <c r="R920" s="294"/>
      <c r="S920" s="296"/>
      <c r="T920" s="297"/>
      <c r="U920" s="294"/>
      <c r="V920" s="293"/>
      <c r="W920" s="294"/>
    </row>
    <row r="921">
      <c r="M921" s="296"/>
      <c r="N921" s="297"/>
      <c r="O921" s="297"/>
      <c r="P921" s="294"/>
      <c r="Q921" s="296"/>
      <c r="R921" s="294"/>
      <c r="S921" s="296"/>
      <c r="T921" s="297"/>
      <c r="U921" s="294"/>
      <c r="V921" s="293"/>
      <c r="W921" s="294"/>
    </row>
    <row r="922">
      <c r="M922" s="296"/>
      <c r="N922" s="297"/>
      <c r="O922" s="297"/>
      <c r="P922" s="294"/>
      <c r="Q922" s="296"/>
      <c r="R922" s="294"/>
      <c r="S922" s="296"/>
      <c r="T922" s="297"/>
      <c r="U922" s="294"/>
      <c r="V922" s="293"/>
      <c r="W922" s="294"/>
    </row>
    <row r="923">
      <c r="M923" s="296"/>
      <c r="N923" s="297"/>
      <c r="O923" s="297"/>
      <c r="P923" s="294"/>
      <c r="Q923" s="296"/>
      <c r="R923" s="294"/>
      <c r="S923" s="296"/>
      <c r="T923" s="297"/>
      <c r="U923" s="294"/>
      <c r="V923" s="293"/>
      <c r="W923" s="294"/>
    </row>
    <row r="924">
      <c r="M924" s="296"/>
      <c r="N924" s="297"/>
      <c r="O924" s="297"/>
      <c r="P924" s="294"/>
      <c r="Q924" s="296"/>
      <c r="R924" s="294"/>
      <c r="S924" s="296"/>
      <c r="T924" s="297"/>
      <c r="U924" s="294"/>
      <c r="V924" s="293"/>
      <c r="W924" s="294"/>
    </row>
    <row r="925">
      <c r="M925" s="296"/>
      <c r="N925" s="297"/>
      <c r="O925" s="297"/>
      <c r="P925" s="294"/>
      <c r="Q925" s="296"/>
      <c r="R925" s="294"/>
      <c r="S925" s="296"/>
      <c r="T925" s="297"/>
      <c r="U925" s="294"/>
      <c r="V925" s="293"/>
      <c r="W925" s="294"/>
    </row>
    <row r="926">
      <c r="M926" s="296"/>
      <c r="N926" s="297"/>
      <c r="O926" s="297"/>
      <c r="P926" s="294"/>
      <c r="Q926" s="296"/>
      <c r="R926" s="294"/>
      <c r="S926" s="296"/>
      <c r="T926" s="297"/>
      <c r="U926" s="294"/>
      <c r="V926" s="293"/>
      <c r="W926" s="294"/>
    </row>
    <row r="927">
      <c r="M927" s="296"/>
      <c r="N927" s="297"/>
      <c r="O927" s="297"/>
      <c r="P927" s="294"/>
      <c r="Q927" s="296"/>
      <c r="R927" s="294"/>
      <c r="S927" s="296"/>
      <c r="T927" s="297"/>
      <c r="U927" s="294"/>
      <c r="V927" s="293"/>
      <c r="W927" s="294"/>
    </row>
    <row r="928">
      <c r="M928" s="296"/>
      <c r="N928" s="297"/>
      <c r="O928" s="297"/>
      <c r="P928" s="294"/>
      <c r="Q928" s="296"/>
      <c r="R928" s="294"/>
      <c r="S928" s="296"/>
      <c r="T928" s="297"/>
      <c r="U928" s="294"/>
      <c r="V928" s="293"/>
      <c r="W928" s="294"/>
    </row>
    <row r="929">
      <c r="M929" s="296"/>
      <c r="N929" s="297"/>
      <c r="O929" s="297"/>
      <c r="P929" s="294"/>
      <c r="Q929" s="296"/>
      <c r="R929" s="294"/>
      <c r="S929" s="296"/>
      <c r="T929" s="297"/>
      <c r="U929" s="294"/>
      <c r="V929" s="293"/>
      <c r="W929" s="294"/>
    </row>
    <row r="930">
      <c r="M930" s="296"/>
      <c r="N930" s="297"/>
      <c r="O930" s="297"/>
      <c r="P930" s="294"/>
      <c r="Q930" s="296"/>
      <c r="R930" s="294"/>
      <c r="S930" s="296"/>
      <c r="T930" s="297"/>
      <c r="U930" s="294"/>
      <c r="V930" s="293"/>
      <c r="W930" s="294"/>
    </row>
    <row r="931">
      <c r="M931" s="296"/>
      <c r="N931" s="297"/>
      <c r="O931" s="297"/>
      <c r="P931" s="294"/>
      <c r="Q931" s="296"/>
      <c r="R931" s="294"/>
      <c r="S931" s="296"/>
      <c r="T931" s="297"/>
      <c r="U931" s="294"/>
      <c r="V931" s="293"/>
      <c r="W931" s="294"/>
    </row>
    <row r="932">
      <c r="M932" s="296"/>
      <c r="N932" s="297"/>
      <c r="O932" s="297"/>
      <c r="P932" s="294"/>
      <c r="Q932" s="296"/>
      <c r="R932" s="294"/>
      <c r="S932" s="296"/>
      <c r="T932" s="297"/>
      <c r="U932" s="294"/>
      <c r="V932" s="293"/>
      <c r="W932" s="294"/>
    </row>
    <row r="933">
      <c r="M933" s="296"/>
      <c r="N933" s="297"/>
      <c r="O933" s="297"/>
      <c r="P933" s="294"/>
      <c r="Q933" s="296"/>
      <c r="R933" s="294"/>
      <c r="S933" s="296"/>
      <c r="T933" s="297"/>
      <c r="U933" s="294"/>
      <c r="V933" s="293"/>
      <c r="W933" s="294"/>
    </row>
    <row r="934">
      <c r="M934" s="296"/>
      <c r="N934" s="297"/>
      <c r="O934" s="297"/>
      <c r="P934" s="294"/>
      <c r="Q934" s="296"/>
      <c r="R934" s="294"/>
      <c r="S934" s="296"/>
      <c r="T934" s="297"/>
      <c r="U934" s="294"/>
      <c r="V934" s="293"/>
      <c r="W934" s="294"/>
    </row>
    <row r="935">
      <c r="M935" s="296"/>
      <c r="N935" s="297"/>
      <c r="O935" s="297"/>
      <c r="P935" s="294"/>
      <c r="Q935" s="296"/>
      <c r="R935" s="294"/>
      <c r="S935" s="296"/>
      <c r="T935" s="297"/>
      <c r="U935" s="294"/>
      <c r="V935" s="293"/>
      <c r="W935" s="294"/>
    </row>
    <row r="936">
      <c r="M936" s="296"/>
      <c r="N936" s="297"/>
      <c r="O936" s="297"/>
      <c r="P936" s="294"/>
      <c r="Q936" s="296"/>
      <c r="R936" s="294"/>
      <c r="S936" s="296"/>
      <c r="T936" s="297"/>
      <c r="U936" s="294"/>
      <c r="V936" s="293"/>
      <c r="W936" s="294"/>
    </row>
    <row r="937">
      <c r="M937" s="296"/>
      <c r="N937" s="297"/>
      <c r="O937" s="297"/>
      <c r="P937" s="294"/>
      <c r="Q937" s="296"/>
      <c r="R937" s="294"/>
      <c r="S937" s="296"/>
      <c r="T937" s="297"/>
      <c r="U937" s="294"/>
      <c r="V937" s="293"/>
      <c r="W937" s="294"/>
    </row>
    <row r="938">
      <c r="M938" s="296"/>
      <c r="N938" s="297"/>
      <c r="O938" s="297"/>
      <c r="P938" s="294"/>
      <c r="Q938" s="296"/>
      <c r="R938" s="294"/>
      <c r="S938" s="296"/>
      <c r="T938" s="297"/>
      <c r="U938" s="294"/>
      <c r="V938" s="293"/>
      <c r="W938" s="294"/>
    </row>
    <row r="939">
      <c r="M939" s="296"/>
      <c r="N939" s="297"/>
      <c r="O939" s="297"/>
      <c r="P939" s="294"/>
      <c r="Q939" s="296"/>
      <c r="R939" s="294"/>
      <c r="S939" s="296"/>
      <c r="T939" s="297"/>
      <c r="U939" s="294"/>
      <c r="V939" s="293"/>
      <c r="W939" s="294"/>
    </row>
    <row r="940">
      <c r="M940" s="296"/>
      <c r="N940" s="297"/>
      <c r="O940" s="297"/>
      <c r="P940" s="294"/>
      <c r="Q940" s="296"/>
      <c r="R940" s="294"/>
      <c r="S940" s="296"/>
      <c r="T940" s="297"/>
      <c r="U940" s="294"/>
      <c r="V940" s="293"/>
      <c r="W940" s="294"/>
    </row>
    <row r="941">
      <c r="M941" s="296"/>
      <c r="N941" s="297"/>
      <c r="O941" s="297"/>
      <c r="P941" s="294"/>
      <c r="Q941" s="296"/>
      <c r="R941" s="294"/>
      <c r="S941" s="296"/>
      <c r="T941" s="297"/>
      <c r="U941" s="294"/>
      <c r="V941" s="293"/>
      <c r="W941" s="294"/>
    </row>
    <row r="942">
      <c r="M942" s="296"/>
      <c r="N942" s="297"/>
      <c r="O942" s="297"/>
      <c r="P942" s="294"/>
      <c r="Q942" s="296"/>
      <c r="R942" s="294"/>
      <c r="S942" s="296"/>
      <c r="T942" s="297"/>
      <c r="U942" s="294"/>
      <c r="V942" s="293"/>
      <c r="W942" s="294"/>
    </row>
    <row r="943">
      <c r="M943" s="296"/>
      <c r="N943" s="297"/>
      <c r="O943" s="297"/>
      <c r="P943" s="294"/>
      <c r="Q943" s="296"/>
      <c r="R943" s="294"/>
      <c r="S943" s="296"/>
      <c r="T943" s="297"/>
      <c r="U943" s="294"/>
      <c r="V943" s="293"/>
      <c r="W943" s="294"/>
    </row>
    <row r="944">
      <c r="M944" s="296"/>
      <c r="N944" s="297"/>
      <c r="O944" s="297"/>
      <c r="P944" s="294"/>
      <c r="Q944" s="296"/>
      <c r="R944" s="294"/>
      <c r="S944" s="296"/>
      <c r="T944" s="297"/>
      <c r="U944" s="294"/>
      <c r="V944" s="293"/>
      <c r="W944" s="294"/>
    </row>
    <row r="945">
      <c r="M945" s="296"/>
      <c r="N945" s="297"/>
      <c r="O945" s="297"/>
      <c r="P945" s="294"/>
      <c r="Q945" s="296"/>
      <c r="R945" s="294"/>
      <c r="S945" s="296"/>
      <c r="T945" s="297"/>
      <c r="U945" s="294"/>
      <c r="V945" s="293"/>
      <c r="W945" s="294"/>
    </row>
    <row r="946">
      <c r="M946" s="296"/>
      <c r="N946" s="297"/>
      <c r="O946" s="297"/>
      <c r="P946" s="294"/>
      <c r="Q946" s="296"/>
      <c r="R946" s="294"/>
      <c r="S946" s="296"/>
      <c r="T946" s="297"/>
      <c r="U946" s="294"/>
      <c r="V946" s="293"/>
      <c r="W946" s="294"/>
    </row>
    <row r="947">
      <c r="M947" s="296"/>
      <c r="N947" s="297"/>
      <c r="O947" s="297"/>
      <c r="P947" s="294"/>
      <c r="Q947" s="296"/>
      <c r="R947" s="294"/>
      <c r="S947" s="296"/>
      <c r="T947" s="297"/>
      <c r="U947" s="294"/>
      <c r="V947" s="293"/>
      <c r="W947" s="294"/>
    </row>
    <row r="948">
      <c r="M948" s="296"/>
      <c r="N948" s="297"/>
      <c r="O948" s="297"/>
      <c r="P948" s="294"/>
      <c r="Q948" s="296"/>
      <c r="R948" s="294"/>
      <c r="S948" s="296"/>
      <c r="T948" s="297"/>
      <c r="U948" s="294"/>
      <c r="V948" s="293"/>
      <c r="W948" s="294"/>
    </row>
    <row r="949">
      <c r="M949" s="296"/>
      <c r="N949" s="297"/>
      <c r="O949" s="297"/>
      <c r="P949" s="294"/>
      <c r="Q949" s="296"/>
      <c r="R949" s="294"/>
      <c r="S949" s="296"/>
      <c r="T949" s="297"/>
      <c r="U949" s="294"/>
      <c r="V949" s="293"/>
      <c r="W949" s="294"/>
    </row>
    <row r="950">
      <c r="M950" s="296"/>
      <c r="N950" s="297"/>
      <c r="O950" s="297"/>
      <c r="P950" s="294"/>
      <c r="Q950" s="296"/>
      <c r="R950" s="294"/>
      <c r="S950" s="296"/>
      <c r="T950" s="297"/>
      <c r="U950" s="294"/>
      <c r="V950" s="293"/>
      <c r="W950" s="294"/>
    </row>
    <row r="951">
      <c r="M951" s="296"/>
      <c r="N951" s="297"/>
      <c r="O951" s="297"/>
      <c r="P951" s="294"/>
      <c r="Q951" s="296"/>
      <c r="R951" s="294"/>
      <c r="S951" s="296"/>
      <c r="T951" s="297"/>
      <c r="U951" s="294"/>
      <c r="V951" s="293"/>
      <c r="W951" s="294"/>
    </row>
    <row r="952">
      <c r="M952" s="296"/>
      <c r="N952" s="297"/>
      <c r="O952" s="297"/>
      <c r="P952" s="294"/>
      <c r="Q952" s="296"/>
      <c r="R952" s="294"/>
      <c r="S952" s="296"/>
      <c r="T952" s="297"/>
      <c r="U952" s="294"/>
      <c r="V952" s="293"/>
      <c r="W952" s="294"/>
    </row>
    <row r="953">
      <c r="M953" s="296"/>
      <c r="N953" s="297"/>
      <c r="O953" s="297"/>
      <c r="P953" s="294"/>
      <c r="Q953" s="296"/>
      <c r="R953" s="294"/>
      <c r="S953" s="296"/>
      <c r="T953" s="297"/>
      <c r="U953" s="294"/>
      <c r="V953" s="293"/>
      <c r="W953" s="294"/>
    </row>
    <row r="954">
      <c r="M954" s="296"/>
      <c r="N954" s="297"/>
      <c r="O954" s="297"/>
      <c r="P954" s="294"/>
      <c r="Q954" s="296"/>
      <c r="R954" s="294"/>
      <c r="S954" s="296"/>
      <c r="T954" s="297"/>
      <c r="U954" s="294"/>
      <c r="V954" s="293"/>
      <c r="W954" s="294"/>
    </row>
    <row r="955">
      <c r="M955" s="296"/>
      <c r="N955" s="297"/>
      <c r="O955" s="297"/>
      <c r="P955" s="294"/>
      <c r="Q955" s="296"/>
      <c r="R955" s="294"/>
      <c r="S955" s="296"/>
      <c r="T955" s="297"/>
      <c r="U955" s="294"/>
      <c r="V955" s="293"/>
      <c r="W955" s="294"/>
    </row>
    <row r="956">
      <c r="M956" s="296"/>
      <c r="N956" s="297"/>
      <c r="O956" s="297"/>
      <c r="P956" s="294"/>
      <c r="Q956" s="296"/>
      <c r="R956" s="294"/>
      <c r="S956" s="296"/>
      <c r="T956" s="297"/>
      <c r="U956" s="294"/>
      <c r="V956" s="293"/>
      <c r="W956" s="294"/>
    </row>
    <row r="957">
      <c r="M957" s="296"/>
      <c r="N957" s="297"/>
      <c r="O957" s="297"/>
      <c r="P957" s="294"/>
      <c r="Q957" s="296"/>
      <c r="R957" s="294"/>
      <c r="S957" s="296"/>
      <c r="T957" s="297"/>
      <c r="U957" s="294"/>
      <c r="V957" s="293"/>
      <c r="W957" s="294"/>
    </row>
    <row r="958">
      <c r="M958" s="296"/>
      <c r="N958" s="297"/>
      <c r="O958" s="297"/>
      <c r="P958" s="294"/>
      <c r="Q958" s="296"/>
      <c r="R958" s="294"/>
      <c r="S958" s="296"/>
      <c r="T958" s="297"/>
      <c r="U958" s="294"/>
      <c r="V958" s="293"/>
      <c r="W958" s="294"/>
    </row>
    <row r="959">
      <c r="M959" s="296"/>
      <c r="N959" s="297"/>
      <c r="O959" s="297"/>
      <c r="P959" s="294"/>
      <c r="Q959" s="296"/>
      <c r="R959" s="294"/>
      <c r="S959" s="296"/>
      <c r="T959" s="297"/>
      <c r="U959" s="294"/>
      <c r="V959" s="293"/>
      <c r="W959" s="294"/>
    </row>
    <row r="960">
      <c r="M960" s="296"/>
      <c r="N960" s="297"/>
      <c r="O960" s="297"/>
      <c r="P960" s="294"/>
      <c r="Q960" s="296"/>
      <c r="R960" s="294"/>
      <c r="S960" s="296"/>
      <c r="T960" s="297"/>
      <c r="U960" s="294"/>
      <c r="V960" s="293"/>
      <c r="W960" s="294"/>
    </row>
    <row r="961">
      <c r="M961" s="296"/>
      <c r="N961" s="297"/>
      <c r="O961" s="297"/>
      <c r="P961" s="294"/>
      <c r="Q961" s="296"/>
      <c r="R961" s="294"/>
      <c r="S961" s="296"/>
      <c r="T961" s="297"/>
      <c r="U961" s="294"/>
      <c r="V961" s="293"/>
      <c r="W961" s="294"/>
    </row>
    <row r="962">
      <c r="M962" s="296"/>
      <c r="N962" s="297"/>
      <c r="O962" s="297"/>
      <c r="P962" s="294"/>
      <c r="Q962" s="296"/>
      <c r="R962" s="294"/>
      <c r="S962" s="296"/>
      <c r="T962" s="297"/>
      <c r="U962" s="294"/>
      <c r="V962" s="293"/>
      <c r="W962" s="294"/>
    </row>
    <row r="963">
      <c r="M963" s="296"/>
      <c r="N963" s="297"/>
      <c r="O963" s="297"/>
      <c r="P963" s="294"/>
      <c r="Q963" s="296"/>
      <c r="R963" s="294"/>
      <c r="S963" s="296"/>
      <c r="T963" s="297"/>
      <c r="U963" s="294"/>
      <c r="V963" s="293"/>
      <c r="W963" s="294"/>
    </row>
    <row r="964">
      <c r="M964" s="296"/>
      <c r="N964" s="297"/>
      <c r="O964" s="297"/>
      <c r="P964" s="294"/>
      <c r="Q964" s="296"/>
      <c r="R964" s="294"/>
      <c r="S964" s="296"/>
      <c r="T964" s="297"/>
      <c r="U964" s="294"/>
      <c r="V964" s="293"/>
      <c r="W964" s="294"/>
    </row>
    <row r="965">
      <c r="M965" s="296"/>
      <c r="N965" s="297"/>
      <c r="O965" s="297"/>
      <c r="P965" s="294"/>
      <c r="Q965" s="296"/>
      <c r="R965" s="294"/>
      <c r="S965" s="296"/>
      <c r="T965" s="297"/>
      <c r="U965" s="294"/>
      <c r="V965" s="293"/>
      <c r="W965" s="294"/>
    </row>
    <row r="966">
      <c r="M966" s="296"/>
      <c r="N966" s="297"/>
      <c r="O966" s="297"/>
      <c r="P966" s="294"/>
      <c r="Q966" s="296"/>
      <c r="R966" s="294"/>
      <c r="S966" s="296"/>
      <c r="T966" s="297"/>
      <c r="U966" s="294"/>
      <c r="V966" s="293"/>
      <c r="W966" s="294"/>
    </row>
    <row r="967">
      <c r="M967" s="296"/>
      <c r="N967" s="297"/>
      <c r="O967" s="297"/>
      <c r="P967" s="294"/>
      <c r="Q967" s="296"/>
      <c r="R967" s="294"/>
      <c r="S967" s="296"/>
      <c r="T967" s="297"/>
      <c r="U967" s="294"/>
      <c r="V967" s="293"/>
      <c r="W967" s="294"/>
    </row>
    <row r="968">
      <c r="M968" s="296"/>
      <c r="N968" s="297"/>
      <c r="O968" s="297"/>
      <c r="P968" s="294"/>
      <c r="Q968" s="296"/>
      <c r="R968" s="294"/>
      <c r="S968" s="296"/>
      <c r="T968" s="297"/>
      <c r="U968" s="294"/>
      <c r="V968" s="293"/>
      <c r="W968" s="294"/>
    </row>
    <row r="969">
      <c r="M969" s="296"/>
      <c r="N969" s="297"/>
      <c r="O969" s="297"/>
      <c r="P969" s="294"/>
      <c r="Q969" s="296"/>
      <c r="R969" s="294"/>
      <c r="S969" s="296"/>
      <c r="T969" s="297"/>
      <c r="U969" s="294"/>
      <c r="V969" s="293"/>
      <c r="W969" s="294"/>
    </row>
    <row r="970">
      <c r="M970" s="296"/>
      <c r="N970" s="297"/>
      <c r="O970" s="297"/>
      <c r="P970" s="294"/>
      <c r="Q970" s="296"/>
      <c r="R970" s="294"/>
      <c r="S970" s="296"/>
      <c r="T970" s="297"/>
      <c r="U970" s="294"/>
      <c r="V970" s="293"/>
      <c r="W970" s="294"/>
    </row>
    <row r="971">
      <c r="M971" s="296"/>
      <c r="N971" s="297"/>
      <c r="O971" s="297"/>
      <c r="P971" s="294"/>
      <c r="Q971" s="296"/>
      <c r="R971" s="294"/>
      <c r="S971" s="296"/>
      <c r="T971" s="297"/>
      <c r="U971" s="294"/>
      <c r="V971" s="293"/>
      <c r="W971" s="294"/>
    </row>
    <row r="972">
      <c r="M972" s="296"/>
      <c r="N972" s="297"/>
      <c r="O972" s="297"/>
      <c r="P972" s="294"/>
      <c r="Q972" s="296"/>
      <c r="R972" s="294"/>
      <c r="S972" s="296"/>
      <c r="T972" s="297"/>
      <c r="U972" s="294"/>
      <c r="V972" s="293"/>
      <c r="W972" s="294"/>
    </row>
    <row r="973">
      <c r="M973" s="296"/>
      <c r="N973" s="297"/>
      <c r="O973" s="297"/>
      <c r="P973" s="294"/>
      <c r="Q973" s="296"/>
      <c r="R973" s="294"/>
      <c r="S973" s="296"/>
      <c r="T973" s="297"/>
      <c r="U973" s="294"/>
      <c r="V973" s="293"/>
      <c r="W973" s="294"/>
    </row>
    <row r="974">
      <c r="M974" s="296"/>
      <c r="N974" s="297"/>
      <c r="O974" s="297"/>
      <c r="P974" s="294"/>
      <c r="Q974" s="296"/>
      <c r="R974" s="294"/>
      <c r="S974" s="296"/>
      <c r="T974" s="297"/>
      <c r="U974" s="294"/>
      <c r="V974" s="293"/>
      <c r="W974" s="294"/>
    </row>
    <row r="975">
      <c r="M975" s="296"/>
      <c r="N975" s="297"/>
      <c r="O975" s="297"/>
      <c r="P975" s="294"/>
      <c r="Q975" s="296"/>
      <c r="R975" s="294"/>
      <c r="S975" s="296"/>
      <c r="T975" s="297"/>
      <c r="U975" s="294"/>
      <c r="V975" s="293"/>
      <c r="W975" s="294"/>
    </row>
    <row r="976">
      <c r="M976" s="296"/>
      <c r="N976" s="297"/>
      <c r="O976" s="297"/>
      <c r="P976" s="294"/>
      <c r="Q976" s="296"/>
      <c r="R976" s="294"/>
      <c r="S976" s="296"/>
      <c r="T976" s="297"/>
      <c r="U976" s="294"/>
      <c r="V976" s="293"/>
      <c r="W976" s="294"/>
    </row>
    <row r="977">
      <c r="M977" s="296"/>
      <c r="N977" s="297"/>
      <c r="O977" s="297"/>
      <c r="P977" s="294"/>
      <c r="Q977" s="296"/>
      <c r="R977" s="294"/>
      <c r="S977" s="296"/>
      <c r="T977" s="297"/>
      <c r="U977" s="294"/>
      <c r="V977" s="293"/>
      <c r="W977" s="294"/>
    </row>
    <row r="978">
      <c r="M978" s="296"/>
      <c r="N978" s="297"/>
      <c r="O978" s="297"/>
      <c r="P978" s="294"/>
      <c r="Q978" s="296"/>
      <c r="R978" s="294"/>
      <c r="S978" s="296"/>
      <c r="T978" s="297"/>
      <c r="U978" s="294"/>
      <c r="V978" s="293"/>
      <c r="W978" s="294"/>
    </row>
    <row r="979">
      <c r="M979" s="296"/>
      <c r="N979" s="297"/>
      <c r="O979" s="297"/>
      <c r="P979" s="294"/>
      <c r="Q979" s="296"/>
      <c r="R979" s="294"/>
      <c r="S979" s="296"/>
      <c r="T979" s="297"/>
      <c r="U979" s="294"/>
      <c r="V979" s="293"/>
      <c r="W979" s="294"/>
    </row>
    <row r="980">
      <c r="M980" s="296"/>
      <c r="N980" s="297"/>
      <c r="O980" s="297"/>
      <c r="P980" s="294"/>
      <c r="Q980" s="296"/>
      <c r="R980" s="294"/>
      <c r="S980" s="296"/>
      <c r="T980" s="297"/>
      <c r="U980" s="294"/>
      <c r="V980" s="293"/>
      <c r="W980" s="294"/>
    </row>
    <row r="981">
      <c r="M981" s="296"/>
      <c r="N981" s="297"/>
      <c r="O981" s="297"/>
      <c r="P981" s="294"/>
      <c r="Q981" s="296"/>
      <c r="R981" s="294"/>
      <c r="S981" s="296"/>
      <c r="T981" s="297"/>
      <c r="U981" s="294"/>
      <c r="V981" s="293"/>
      <c r="W981" s="294"/>
    </row>
    <row r="982">
      <c r="M982" s="296"/>
      <c r="N982" s="297"/>
      <c r="O982" s="297"/>
      <c r="P982" s="294"/>
      <c r="Q982" s="296"/>
      <c r="R982" s="294"/>
      <c r="S982" s="296"/>
      <c r="T982" s="297"/>
      <c r="U982" s="294"/>
      <c r="V982" s="293"/>
      <c r="W982" s="294"/>
    </row>
    <row r="983">
      <c r="M983" s="296"/>
      <c r="N983" s="297"/>
      <c r="O983" s="297"/>
      <c r="P983" s="294"/>
      <c r="Q983" s="296"/>
      <c r="R983" s="294"/>
      <c r="S983" s="296"/>
      <c r="T983" s="297"/>
      <c r="U983" s="294"/>
      <c r="V983" s="293"/>
      <c r="W983" s="294"/>
    </row>
    <row r="984">
      <c r="M984" s="296"/>
      <c r="N984" s="297"/>
      <c r="O984" s="297"/>
      <c r="P984" s="294"/>
      <c r="Q984" s="296"/>
      <c r="R984" s="294"/>
      <c r="S984" s="296"/>
      <c r="T984" s="297"/>
      <c r="U984" s="294"/>
      <c r="V984" s="293"/>
      <c r="W984" s="294"/>
    </row>
    <row r="985">
      <c r="M985" s="296"/>
      <c r="N985" s="297"/>
      <c r="O985" s="297"/>
      <c r="P985" s="294"/>
      <c r="Q985" s="296"/>
      <c r="R985" s="294"/>
      <c r="S985" s="296"/>
      <c r="T985" s="297"/>
      <c r="U985" s="294"/>
      <c r="V985" s="293"/>
      <c r="W985" s="294"/>
    </row>
    <row r="986">
      <c r="M986" s="296"/>
      <c r="N986" s="297"/>
      <c r="O986" s="297"/>
      <c r="P986" s="294"/>
      <c r="Q986" s="296"/>
      <c r="R986" s="294"/>
      <c r="S986" s="296"/>
      <c r="T986" s="297"/>
      <c r="U986" s="294"/>
      <c r="V986" s="293"/>
      <c r="W986" s="294"/>
    </row>
    <row r="987">
      <c r="M987" s="296"/>
      <c r="N987" s="297"/>
      <c r="O987" s="297"/>
      <c r="P987" s="294"/>
      <c r="Q987" s="296"/>
      <c r="R987" s="294"/>
      <c r="S987" s="296"/>
      <c r="T987" s="297"/>
      <c r="U987" s="294"/>
      <c r="V987" s="293"/>
      <c r="W987" s="294"/>
    </row>
    <row r="988">
      <c r="M988" s="296"/>
      <c r="N988" s="297"/>
      <c r="O988" s="297"/>
      <c r="P988" s="294"/>
      <c r="Q988" s="296"/>
      <c r="R988" s="294"/>
      <c r="S988" s="296"/>
      <c r="T988" s="297"/>
      <c r="U988" s="294"/>
      <c r="V988" s="293"/>
      <c r="W988" s="294"/>
    </row>
    <row r="989">
      <c r="M989" s="296"/>
      <c r="N989" s="297"/>
      <c r="O989" s="297"/>
      <c r="P989" s="294"/>
      <c r="Q989" s="296"/>
      <c r="R989" s="294"/>
      <c r="S989" s="296"/>
      <c r="T989" s="297"/>
      <c r="U989" s="294"/>
      <c r="V989" s="293"/>
      <c r="W989" s="294"/>
    </row>
    <row r="990">
      <c r="M990" s="296"/>
      <c r="N990" s="297"/>
      <c r="O990" s="297"/>
      <c r="P990" s="294"/>
      <c r="Q990" s="296"/>
      <c r="R990" s="294"/>
      <c r="S990" s="296"/>
      <c r="T990" s="297"/>
      <c r="U990" s="294"/>
      <c r="V990" s="293"/>
      <c r="W990" s="294"/>
    </row>
    <row r="991">
      <c r="M991" s="296"/>
      <c r="N991" s="297"/>
      <c r="O991" s="297"/>
      <c r="P991" s="294"/>
      <c r="Q991" s="296"/>
      <c r="R991" s="294"/>
      <c r="S991" s="296"/>
      <c r="T991" s="297"/>
      <c r="U991" s="294"/>
      <c r="V991" s="293"/>
      <c r="W991" s="294"/>
    </row>
    <row r="992">
      <c r="M992" s="296"/>
      <c r="N992" s="297"/>
      <c r="O992" s="297"/>
      <c r="P992" s="294"/>
      <c r="Q992" s="296"/>
      <c r="R992" s="294"/>
      <c r="S992" s="296"/>
      <c r="T992" s="297"/>
      <c r="U992" s="294"/>
      <c r="V992" s="293"/>
      <c r="W992" s="294"/>
    </row>
    <row r="993">
      <c r="M993" s="296"/>
      <c r="N993" s="297"/>
      <c r="O993" s="297"/>
      <c r="P993" s="294"/>
      <c r="Q993" s="296"/>
      <c r="R993" s="294"/>
      <c r="S993" s="296"/>
      <c r="T993" s="297"/>
      <c r="U993" s="294"/>
      <c r="V993" s="293"/>
      <c r="W993" s="294"/>
    </row>
    <row r="994">
      <c r="M994" s="296"/>
      <c r="N994" s="297"/>
      <c r="O994" s="297"/>
      <c r="P994" s="294"/>
      <c r="Q994" s="296"/>
      <c r="R994" s="294"/>
      <c r="S994" s="296"/>
      <c r="T994" s="297"/>
      <c r="U994" s="294"/>
      <c r="V994" s="293"/>
      <c r="W994" s="294"/>
    </row>
    <row r="995">
      <c r="M995" s="296"/>
      <c r="N995" s="297"/>
      <c r="O995" s="297"/>
      <c r="P995" s="294"/>
      <c r="Q995" s="296"/>
      <c r="R995" s="294"/>
      <c r="S995" s="296"/>
      <c r="T995" s="297"/>
      <c r="U995" s="294"/>
      <c r="V995" s="293"/>
      <c r="W995" s="294"/>
    </row>
    <row r="996">
      <c r="M996" s="296"/>
      <c r="N996" s="297"/>
      <c r="O996" s="297"/>
      <c r="P996" s="294"/>
      <c r="Q996" s="296"/>
      <c r="R996" s="294"/>
      <c r="S996" s="296"/>
      <c r="T996" s="297"/>
      <c r="U996" s="294"/>
      <c r="V996" s="293"/>
      <c r="W996" s="294"/>
    </row>
    <row r="997">
      <c r="M997" s="296"/>
      <c r="N997" s="297"/>
      <c r="O997" s="297"/>
      <c r="P997" s="294"/>
      <c r="Q997" s="296"/>
      <c r="R997" s="294"/>
      <c r="S997" s="296"/>
      <c r="T997" s="297"/>
      <c r="U997" s="294"/>
      <c r="V997" s="293"/>
      <c r="W997" s="294"/>
    </row>
    <row r="998">
      <c r="M998" s="296"/>
      <c r="N998" s="297"/>
      <c r="O998" s="297"/>
      <c r="P998" s="294"/>
      <c r="Q998" s="296"/>
      <c r="R998" s="294"/>
      <c r="S998" s="296"/>
      <c r="T998" s="297"/>
      <c r="U998" s="294"/>
      <c r="V998" s="293"/>
      <c r="W998" s="294"/>
    </row>
    <row r="999">
      <c r="M999" s="296"/>
      <c r="N999" s="297"/>
      <c r="O999" s="297"/>
      <c r="P999" s="294"/>
      <c r="Q999" s="296"/>
      <c r="R999" s="294"/>
      <c r="S999" s="296"/>
      <c r="T999" s="297"/>
      <c r="U999" s="294"/>
      <c r="V999" s="293"/>
      <c r="W999" s="294"/>
    </row>
    <row r="1000">
      <c r="M1000" s="298"/>
      <c r="N1000" s="299"/>
      <c r="O1000" s="299"/>
      <c r="P1000" s="300"/>
      <c r="Q1000" s="298"/>
      <c r="R1000" s="300"/>
      <c r="S1000" s="298"/>
      <c r="T1000" s="299"/>
      <c r="U1000" s="300"/>
      <c r="V1000" s="301"/>
      <c r="W1000" s="300"/>
    </row>
  </sheetData>
  <mergeCells count="10">
    <mergeCell ref="Q3:R3"/>
    <mergeCell ref="S3:U3"/>
    <mergeCell ref="B2:K2"/>
    <mergeCell ref="M2:W2"/>
    <mergeCell ref="B3:C3"/>
    <mergeCell ref="D3:E3"/>
    <mergeCell ref="F3:G3"/>
    <mergeCell ref="H3:K3"/>
    <mergeCell ref="M3:P3"/>
    <mergeCell ref="V3:W3"/>
  </mergeCell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7" t="s">
        <v>2791</v>
      </c>
      <c r="D1" s="47" t="s">
        <v>2792</v>
      </c>
      <c r="F1" s="47" t="s">
        <v>2793</v>
      </c>
    </row>
    <row r="2">
      <c r="A2" s="47" t="s">
        <v>2794</v>
      </c>
      <c r="D2" s="47" t="s">
        <v>2795</v>
      </c>
      <c r="F2" s="47" t="s">
        <v>2796</v>
      </c>
    </row>
    <row r="3">
      <c r="A3" s="47" t="s">
        <v>2797</v>
      </c>
      <c r="D3" s="47" t="s">
        <v>2798</v>
      </c>
      <c r="F3" s="47" t="s">
        <v>2799</v>
      </c>
    </row>
    <row r="4">
      <c r="A4" s="47" t="s">
        <v>2800</v>
      </c>
      <c r="D4" s="47" t="s">
        <v>2801</v>
      </c>
    </row>
    <row r="5">
      <c r="A5" s="47" t="s">
        <v>2802</v>
      </c>
      <c r="D5" s="47" t="s">
        <v>2803</v>
      </c>
    </row>
    <row r="6">
      <c r="A6" s="47" t="s">
        <v>2804</v>
      </c>
      <c r="D6" s="47" t="s">
        <v>2805</v>
      </c>
    </row>
    <row r="7">
      <c r="A7" s="47" t="s">
        <v>2806</v>
      </c>
      <c r="D7" s="47" t="s">
        <v>2807</v>
      </c>
    </row>
    <row r="8">
      <c r="A8" s="47" t="s">
        <v>2808</v>
      </c>
      <c r="D8" s="47" t="s">
        <v>2809</v>
      </c>
    </row>
    <row r="9">
      <c r="A9" s="47" t="s">
        <v>2810</v>
      </c>
      <c r="D9" s="47" t="s">
        <v>2811</v>
      </c>
    </row>
    <row r="10">
      <c r="A10" s="47" t="s">
        <v>2812</v>
      </c>
      <c r="D10" s="47" t="s">
        <v>2813</v>
      </c>
    </row>
    <row r="11">
      <c r="A11" s="47" t="s">
        <v>2814</v>
      </c>
      <c r="D11" s="47" t="s">
        <v>2815</v>
      </c>
    </row>
    <row r="12">
      <c r="A12" s="47" t="s">
        <v>2816</v>
      </c>
      <c r="D12" s="47" t="s">
        <v>2817</v>
      </c>
    </row>
  </sheetData>
  <drawing r:id="rId1"/>
</worksheet>
</file>