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HDL\VHDL\Lab-524\Data-Interleaver\"/>
    </mc:Choice>
  </mc:AlternateContent>
  <xr:revisionPtr revIDLastSave="0" documentId="13_ncr:1_{263851DA-D989-4E74-9E83-0AD2EDA91270}" xr6:coauthVersionLast="47" xr6:coauthVersionMax="47" xr10:uidLastSave="{00000000-0000-0000-0000-000000000000}"/>
  <bookViews>
    <workbookView xWindow="-120" yWindow="-120" windowWidth="29040" windowHeight="15840" xr2:uid="{73DC5580-4FD9-49F2-A9FB-84A9775E4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H6" i="1" s="1"/>
  <c r="I6" i="1" s="1"/>
  <c r="G7" i="1"/>
  <c r="G8" i="1"/>
  <c r="G9" i="1"/>
  <c r="G10" i="1"/>
  <c r="G11" i="1"/>
  <c r="G12" i="1"/>
  <c r="G13" i="1"/>
  <c r="G14" i="1"/>
  <c r="G15" i="1"/>
  <c r="G16" i="1"/>
  <c r="G17" i="1"/>
  <c r="H17" i="1" s="1"/>
  <c r="I17" i="1" s="1"/>
  <c r="G18" i="1"/>
  <c r="G19" i="1"/>
  <c r="G20" i="1"/>
  <c r="G21" i="1"/>
  <c r="G22" i="1"/>
  <c r="G23" i="1"/>
  <c r="H23" i="1" s="1"/>
  <c r="I23" i="1" s="1"/>
  <c r="G24" i="1"/>
  <c r="G25" i="1"/>
  <c r="H25" i="1" s="1"/>
  <c r="I25" i="1" s="1"/>
  <c r="G26" i="1"/>
  <c r="H26" i="1" s="1"/>
  <c r="I26" i="1" s="1"/>
  <c r="G27" i="1"/>
  <c r="G28" i="1"/>
  <c r="G29" i="1"/>
  <c r="G30" i="1"/>
  <c r="H30" i="1" s="1"/>
  <c r="I30" i="1" s="1"/>
  <c r="G31" i="1"/>
  <c r="G32" i="1"/>
  <c r="G33" i="1"/>
  <c r="G34" i="1"/>
  <c r="G35" i="1"/>
  <c r="G36" i="1"/>
  <c r="G37" i="1"/>
  <c r="G38" i="1"/>
  <c r="G39" i="1"/>
  <c r="G40" i="1"/>
  <c r="H40" i="1" s="1"/>
  <c r="I40" i="1" s="1"/>
  <c r="G41" i="1"/>
  <c r="H41" i="1" s="1"/>
  <c r="I41" i="1" s="1"/>
  <c r="G42" i="1"/>
  <c r="G43" i="1"/>
  <c r="G44" i="1"/>
  <c r="G45" i="1"/>
  <c r="G46" i="1"/>
  <c r="G47" i="1"/>
  <c r="H47" i="1" s="1"/>
  <c r="I47" i="1" s="1"/>
  <c r="G48" i="1"/>
  <c r="G49" i="1"/>
  <c r="H49" i="1" s="1"/>
  <c r="I49" i="1" s="1"/>
  <c r="G50" i="1"/>
  <c r="H50" i="1" s="1"/>
  <c r="I50" i="1" s="1"/>
  <c r="G51" i="1"/>
  <c r="G52" i="1"/>
  <c r="G53" i="1"/>
  <c r="G54" i="1"/>
  <c r="H54" i="1" s="1"/>
  <c r="I54" i="1" s="1"/>
  <c r="G55" i="1"/>
  <c r="G56" i="1"/>
  <c r="G57" i="1"/>
  <c r="G58" i="1"/>
  <c r="G59" i="1"/>
  <c r="G60" i="1"/>
  <c r="G61" i="1"/>
  <c r="G62" i="1"/>
  <c r="G63" i="1"/>
  <c r="G64" i="1"/>
  <c r="H64" i="1" s="1"/>
  <c r="I64" i="1" s="1"/>
  <c r="G65" i="1"/>
  <c r="H65" i="1" s="1"/>
  <c r="I65" i="1" s="1"/>
  <c r="G66" i="1"/>
  <c r="G67" i="1"/>
  <c r="G68" i="1"/>
  <c r="G69" i="1"/>
  <c r="G70" i="1"/>
  <c r="G71" i="1"/>
  <c r="H71" i="1" s="1"/>
  <c r="I71" i="1" s="1"/>
  <c r="G72" i="1"/>
  <c r="G73" i="1"/>
  <c r="H73" i="1" s="1"/>
  <c r="I73" i="1" s="1"/>
  <c r="G74" i="1"/>
  <c r="H74" i="1" s="1"/>
  <c r="I74" i="1" s="1"/>
  <c r="G75" i="1"/>
  <c r="G76" i="1"/>
  <c r="G77" i="1"/>
  <c r="G78" i="1"/>
  <c r="H78" i="1" s="1"/>
  <c r="I78" i="1" s="1"/>
  <c r="G79" i="1"/>
  <c r="G80" i="1"/>
  <c r="G81" i="1"/>
  <c r="G82" i="1"/>
  <c r="G83" i="1"/>
  <c r="G84" i="1"/>
  <c r="H84" i="1" s="1"/>
  <c r="I84" i="1" s="1"/>
  <c r="G85" i="1"/>
  <c r="G86" i="1"/>
  <c r="G87" i="1"/>
  <c r="G88" i="1"/>
  <c r="H88" i="1" s="1"/>
  <c r="I88" i="1" s="1"/>
  <c r="G89" i="1"/>
  <c r="H89" i="1" s="1"/>
  <c r="I89" i="1" s="1"/>
  <c r="G90" i="1"/>
  <c r="G91" i="1"/>
  <c r="G92" i="1"/>
  <c r="H92" i="1" s="1"/>
  <c r="I92" i="1" s="1"/>
  <c r="G93" i="1"/>
  <c r="G94" i="1"/>
  <c r="G95" i="1"/>
  <c r="H95" i="1" s="1"/>
  <c r="I95" i="1" s="1"/>
  <c r="G96" i="1"/>
  <c r="G97" i="1"/>
  <c r="H97" i="1" s="1"/>
  <c r="I97" i="1" s="1"/>
  <c r="G98" i="1"/>
  <c r="H98" i="1" s="1"/>
  <c r="I98" i="1" s="1"/>
  <c r="G99" i="1"/>
  <c r="G100" i="1"/>
  <c r="G101" i="1"/>
  <c r="G102" i="1"/>
  <c r="H102" i="1" s="1"/>
  <c r="I102" i="1" s="1"/>
  <c r="G103" i="1"/>
  <c r="G104" i="1"/>
  <c r="G105" i="1"/>
  <c r="G106" i="1"/>
  <c r="G107" i="1"/>
  <c r="G108" i="1"/>
  <c r="H108" i="1" s="1"/>
  <c r="I108" i="1" s="1"/>
  <c r="G109" i="1"/>
  <c r="G110" i="1"/>
  <c r="G111" i="1"/>
  <c r="G112" i="1"/>
  <c r="H112" i="1" s="1"/>
  <c r="I112" i="1" s="1"/>
  <c r="G113" i="1"/>
  <c r="H113" i="1" s="1"/>
  <c r="I113" i="1" s="1"/>
  <c r="G114" i="1"/>
  <c r="G115" i="1"/>
  <c r="G116" i="1"/>
  <c r="H116" i="1" s="1"/>
  <c r="I116" i="1" s="1"/>
  <c r="G117" i="1"/>
  <c r="G118" i="1"/>
  <c r="G119" i="1"/>
  <c r="H119" i="1" s="1"/>
  <c r="I119" i="1" s="1"/>
  <c r="G120" i="1"/>
  <c r="G121" i="1"/>
  <c r="H121" i="1" s="1"/>
  <c r="I121" i="1" s="1"/>
  <c r="G2" i="1"/>
  <c r="I12" i="1"/>
  <c r="I16" i="1"/>
  <c r="I20" i="1"/>
  <c r="I36" i="1"/>
  <c r="I44" i="1"/>
  <c r="I60" i="1"/>
  <c r="I68" i="1"/>
  <c r="H3" i="1"/>
  <c r="I3" i="1" s="1"/>
  <c r="H4" i="1"/>
  <c r="I4" i="1" s="1"/>
  <c r="H5" i="1"/>
  <c r="I5" i="1" s="1"/>
  <c r="H7" i="1"/>
  <c r="I7" i="1" s="1"/>
  <c r="H8" i="1"/>
  <c r="I8" i="1" s="1"/>
  <c r="H9" i="1"/>
  <c r="I9" i="1" s="1"/>
  <c r="H10" i="1"/>
  <c r="I10" i="1" s="1"/>
  <c r="H11" i="1"/>
  <c r="I11" i="1" s="1"/>
  <c r="H12" i="1"/>
  <c r="H13" i="1"/>
  <c r="I13" i="1" s="1"/>
  <c r="H14" i="1"/>
  <c r="I14" i="1" s="1"/>
  <c r="H15" i="1"/>
  <c r="I15" i="1" s="1"/>
  <c r="H16" i="1"/>
  <c r="H18" i="1"/>
  <c r="I18" i="1" s="1"/>
  <c r="H19" i="1"/>
  <c r="I19" i="1" s="1"/>
  <c r="H20" i="1"/>
  <c r="H21" i="1"/>
  <c r="I21" i="1" s="1"/>
  <c r="H22" i="1"/>
  <c r="I22" i="1" s="1"/>
  <c r="H24" i="1"/>
  <c r="I24" i="1" s="1"/>
  <c r="H27" i="1"/>
  <c r="I27" i="1" s="1"/>
  <c r="H28" i="1"/>
  <c r="I28" i="1" s="1"/>
  <c r="H29" i="1"/>
  <c r="I29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H37" i="1"/>
  <c r="I37" i="1" s="1"/>
  <c r="H38" i="1"/>
  <c r="I38" i="1" s="1"/>
  <c r="H39" i="1"/>
  <c r="I39" i="1" s="1"/>
  <c r="H42" i="1"/>
  <c r="I42" i="1" s="1"/>
  <c r="H43" i="1"/>
  <c r="I43" i="1" s="1"/>
  <c r="H44" i="1"/>
  <c r="H45" i="1"/>
  <c r="I45" i="1" s="1"/>
  <c r="H46" i="1"/>
  <c r="I46" i="1" s="1"/>
  <c r="H48" i="1"/>
  <c r="I48" i="1" s="1"/>
  <c r="H51" i="1"/>
  <c r="I51" i="1" s="1"/>
  <c r="H52" i="1"/>
  <c r="I52" i="1" s="1"/>
  <c r="H53" i="1"/>
  <c r="I53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H61" i="1"/>
  <c r="I61" i="1" s="1"/>
  <c r="H62" i="1"/>
  <c r="I62" i="1" s="1"/>
  <c r="H63" i="1"/>
  <c r="I63" i="1" s="1"/>
  <c r="H66" i="1"/>
  <c r="I66" i="1" s="1"/>
  <c r="H67" i="1"/>
  <c r="I67" i="1" s="1"/>
  <c r="H68" i="1"/>
  <c r="H69" i="1"/>
  <c r="I69" i="1" s="1"/>
  <c r="H70" i="1"/>
  <c r="I70" i="1" s="1"/>
  <c r="H72" i="1"/>
  <c r="I72" i="1" s="1"/>
  <c r="H75" i="1"/>
  <c r="I75" i="1" s="1"/>
  <c r="H76" i="1"/>
  <c r="I76" i="1" s="1"/>
  <c r="H77" i="1"/>
  <c r="I77" i="1" s="1"/>
  <c r="H79" i="1"/>
  <c r="I79" i="1" s="1"/>
  <c r="H80" i="1"/>
  <c r="I80" i="1" s="1"/>
  <c r="H81" i="1"/>
  <c r="I81" i="1" s="1"/>
  <c r="H82" i="1"/>
  <c r="I82" i="1" s="1"/>
  <c r="H83" i="1"/>
  <c r="I83" i="1" s="1"/>
  <c r="H85" i="1"/>
  <c r="I85" i="1" s="1"/>
  <c r="H86" i="1"/>
  <c r="I86" i="1" s="1"/>
  <c r="H87" i="1"/>
  <c r="I87" i="1" s="1"/>
  <c r="H90" i="1"/>
  <c r="I90" i="1" s="1"/>
  <c r="H91" i="1"/>
  <c r="I91" i="1" s="1"/>
  <c r="H93" i="1"/>
  <c r="I93" i="1" s="1"/>
  <c r="H94" i="1"/>
  <c r="I94" i="1" s="1"/>
  <c r="H96" i="1"/>
  <c r="I96" i="1" s="1"/>
  <c r="H99" i="1"/>
  <c r="I99" i="1" s="1"/>
  <c r="H100" i="1"/>
  <c r="I100" i="1" s="1"/>
  <c r="H101" i="1"/>
  <c r="I101" i="1" s="1"/>
  <c r="H103" i="1"/>
  <c r="I103" i="1" s="1"/>
  <c r="H104" i="1"/>
  <c r="I104" i="1" s="1"/>
  <c r="H105" i="1"/>
  <c r="I105" i="1" s="1"/>
  <c r="H106" i="1"/>
  <c r="I106" i="1" s="1"/>
  <c r="H107" i="1"/>
  <c r="I107" i="1" s="1"/>
  <c r="H109" i="1"/>
  <c r="I109" i="1" s="1"/>
  <c r="H110" i="1"/>
  <c r="I110" i="1" s="1"/>
  <c r="H111" i="1"/>
  <c r="I111" i="1" s="1"/>
  <c r="H114" i="1"/>
  <c r="I114" i="1" s="1"/>
  <c r="H115" i="1"/>
  <c r="I115" i="1" s="1"/>
  <c r="H117" i="1"/>
  <c r="I117" i="1" s="1"/>
  <c r="H118" i="1"/>
  <c r="I118" i="1" s="1"/>
  <c r="H120" i="1"/>
  <c r="I120" i="1" s="1"/>
  <c r="H2" i="1"/>
  <c r="I2" i="1" s="1"/>
  <c r="D51" i="1"/>
  <c r="D99" i="1"/>
  <c r="C4" i="1"/>
  <c r="D4" i="1" s="1"/>
  <c r="C6" i="1"/>
  <c r="D6" i="1" s="1"/>
  <c r="C9" i="1"/>
  <c r="D9" i="1" s="1"/>
  <c r="C10" i="1"/>
  <c r="D10" i="1" s="1"/>
  <c r="C28" i="1"/>
  <c r="D28" i="1" s="1"/>
  <c r="C30" i="1"/>
  <c r="D30" i="1" s="1"/>
  <c r="C33" i="1"/>
  <c r="D33" i="1" s="1"/>
  <c r="C34" i="1"/>
  <c r="D34" i="1" s="1"/>
  <c r="C48" i="1"/>
  <c r="D48" i="1" s="1"/>
  <c r="C51" i="1"/>
  <c r="C52" i="1"/>
  <c r="D52" i="1" s="1"/>
  <c r="C54" i="1"/>
  <c r="D54" i="1" s="1"/>
  <c r="C57" i="1"/>
  <c r="D57" i="1" s="1"/>
  <c r="C58" i="1"/>
  <c r="D58" i="1" s="1"/>
  <c r="C65" i="1"/>
  <c r="D65" i="1" s="1"/>
  <c r="C71" i="1"/>
  <c r="D71" i="1" s="1"/>
  <c r="C76" i="1"/>
  <c r="D76" i="1" s="1"/>
  <c r="C78" i="1"/>
  <c r="D78" i="1" s="1"/>
  <c r="C81" i="1"/>
  <c r="D81" i="1" s="1"/>
  <c r="C82" i="1"/>
  <c r="D82" i="1" s="1"/>
  <c r="C89" i="1"/>
  <c r="D89" i="1" s="1"/>
  <c r="C96" i="1"/>
  <c r="D96" i="1" s="1"/>
  <c r="C98" i="1"/>
  <c r="D98" i="1" s="1"/>
  <c r="C99" i="1"/>
  <c r="C100" i="1"/>
  <c r="D100" i="1" s="1"/>
  <c r="C102" i="1"/>
  <c r="D102" i="1" s="1"/>
  <c r="C105" i="1"/>
  <c r="D105" i="1" s="1"/>
  <c r="C113" i="1"/>
  <c r="D113" i="1" s="1"/>
  <c r="C115" i="1"/>
  <c r="D115" i="1" s="1"/>
  <c r="C119" i="1"/>
  <c r="D119" i="1" s="1"/>
  <c r="C120" i="1"/>
  <c r="D120" i="1" s="1"/>
  <c r="C121" i="1"/>
  <c r="D121" i="1" s="1"/>
  <c r="C3" i="1"/>
  <c r="D3" i="1" s="1"/>
  <c r="B4" i="1"/>
  <c r="B5" i="1"/>
  <c r="C5" i="1" s="1"/>
  <c r="D5" i="1" s="1"/>
  <c r="B6" i="1"/>
  <c r="B7" i="1"/>
  <c r="C7" i="1" s="1"/>
  <c r="D7" i="1" s="1"/>
  <c r="B8" i="1"/>
  <c r="C8" i="1" s="1"/>
  <c r="D8" i="1" s="1"/>
  <c r="B9" i="1"/>
  <c r="B10" i="1"/>
  <c r="B11" i="1"/>
  <c r="C11" i="1" s="1"/>
  <c r="D11" i="1" s="1"/>
  <c r="B12" i="1"/>
  <c r="C12" i="1" s="1"/>
  <c r="D12" i="1" s="1"/>
  <c r="B13" i="1"/>
  <c r="C13" i="1" s="1"/>
  <c r="D13" i="1" s="1"/>
  <c r="B14" i="1"/>
  <c r="C14" i="1" s="1"/>
  <c r="D14" i="1" s="1"/>
  <c r="B15" i="1"/>
  <c r="C15" i="1" s="1"/>
  <c r="D15" i="1" s="1"/>
  <c r="B16" i="1"/>
  <c r="C16" i="1" s="1"/>
  <c r="D16" i="1" s="1"/>
  <c r="B17" i="1"/>
  <c r="C17" i="1" s="1"/>
  <c r="D17" i="1" s="1"/>
  <c r="B18" i="1"/>
  <c r="C18" i="1" s="1"/>
  <c r="D18" i="1" s="1"/>
  <c r="B19" i="1"/>
  <c r="C19" i="1" s="1"/>
  <c r="D19" i="1" s="1"/>
  <c r="B20" i="1"/>
  <c r="C20" i="1" s="1"/>
  <c r="D20" i="1" s="1"/>
  <c r="B21" i="1"/>
  <c r="C21" i="1" s="1"/>
  <c r="D21" i="1" s="1"/>
  <c r="B22" i="1"/>
  <c r="C22" i="1" s="1"/>
  <c r="D22" i="1" s="1"/>
  <c r="B23" i="1"/>
  <c r="C23" i="1" s="1"/>
  <c r="D23" i="1" s="1"/>
  <c r="B24" i="1"/>
  <c r="C24" i="1" s="1"/>
  <c r="D24" i="1" s="1"/>
  <c r="B25" i="1"/>
  <c r="C25" i="1" s="1"/>
  <c r="D25" i="1" s="1"/>
  <c r="B26" i="1"/>
  <c r="C26" i="1" s="1"/>
  <c r="D26" i="1" s="1"/>
  <c r="B27" i="1"/>
  <c r="C27" i="1" s="1"/>
  <c r="D27" i="1" s="1"/>
  <c r="B28" i="1"/>
  <c r="B29" i="1"/>
  <c r="C29" i="1" s="1"/>
  <c r="D29" i="1" s="1"/>
  <c r="B30" i="1"/>
  <c r="B31" i="1"/>
  <c r="C31" i="1" s="1"/>
  <c r="D31" i="1" s="1"/>
  <c r="B32" i="1"/>
  <c r="C32" i="1" s="1"/>
  <c r="D32" i="1" s="1"/>
  <c r="B33" i="1"/>
  <c r="B34" i="1"/>
  <c r="B35" i="1"/>
  <c r="C35" i="1" s="1"/>
  <c r="D35" i="1" s="1"/>
  <c r="B36" i="1"/>
  <c r="C36" i="1" s="1"/>
  <c r="D36" i="1" s="1"/>
  <c r="B37" i="1"/>
  <c r="C37" i="1" s="1"/>
  <c r="D37" i="1" s="1"/>
  <c r="B38" i="1"/>
  <c r="C38" i="1" s="1"/>
  <c r="D38" i="1" s="1"/>
  <c r="B39" i="1"/>
  <c r="C39" i="1" s="1"/>
  <c r="D39" i="1" s="1"/>
  <c r="B40" i="1"/>
  <c r="C40" i="1" s="1"/>
  <c r="D40" i="1" s="1"/>
  <c r="B41" i="1"/>
  <c r="C41" i="1" s="1"/>
  <c r="D41" i="1" s="1"/>
  <c r="B42" i="1"/>
  <c r="C42" i="1" s="1"/>
  <c r="D42" i="1" s="1"/>
  <c r="B43" i="1"/>
  <c r="C43" i="1" s="1"/>
  <c r="D43" i="1" s="1"/>
  <c r="B44" i="1"/>
  <c r="C44" i="1" s="1"/>
  <c r="D44" i="1" s="1"/>
  <c r="B45" i="1"/>
  <c r="C45" i="1" s="1"/>
  <c r="D45" i="1" s="1"/>
  <c r="B46" i="1"/>
  <c r="C46" i="1" s="1"/>
  <c r="D46" i="1" s="1"/>
  <c r="B47" i="1"/>
  <c r="C47" i="1" s="1"/>
  <c r="D47" i="1" s="1"/>
  <c r="B48" i="1"/>
  <c r="B49" i="1"/>
  <c r="C49" i="1" s="1"/>
  <c r="D49" i="1" s="1"/>
  <c r="B50" i="1"/>
  <c r="C50" i="1" s="1"/>
  <c r="D50" i="1" s="1"/>
  <c r="B51" i="1"/>
  <c r="B52" i="1"/>
  <c r="B53" i="1"/>
  <c r="C53" i="1" s="1"/>
  <c r="D53" i="1" s="1"/>
  <c r="B54" i="1"/>
  <c r="B55" i="1"/>
  <c r="C55" i="1" s="1"/>
  <c r="D55" i="1" s="1"/>
  <c r="B56" i="1"/>
  <c r="C56" i="1" s="1"/>
  <c r="D56" i="1" s="1"/>
  <c r="B57" i="1"/>
  <c r="B58" i="1"/>
  <c r="B59" i="1"/>
  <c r="C59" i="1" s="1"/>
  <c r="D59" i="1" s="1"/>
  <c r="B60" i="1"/>
  <c r="C60" i="1" s="1"/>
  <c r="D60" i="1" s="1"/>
  <c r="B61" i="1"/>
  <c r="C61" i="1" s="1"/>
  <c r="D61" i="1" s="1"/>
  <c r="B62" i="1"/>
  <c r="C62" i="1" s="1"/>
  <c r="D62" i="1" s="1"/>
  <c r="B63" i="1"/>
  <c r="C63" i="1" s="1"/>
  <c r="D63" i="1" s="1"/>
  <c r="B64" i="1"/>
  <c r="C64" i="1" s="1"/>
  <c r="D64" i="1" s="1"/>
  <c r="B65" i="1"/>
  <c r="B66" i="1"/>
  <c r="C66" i="1" s="1"/>
  <c r="D66" i="1" s="1"/>
  <c r="B67" i="1"/>
  <c r="C67" i="1" s="1"/>
  <c r="D67" i="1" s="1"/>
  <c r="B68" i="1"/>
  <c r="C68" i="1" s="1"/>
  <c r="D68" i="1" s="1"/>
  <c r="B69" i="1"/>
  <c r="C69" i="1" s="1"/>
  <c r="D69" i="1" s="1"/>
  <c r="B70" i="1"/>
  <c r="C70" i="1" s="1"/>
  <c r="D70" i="1" s="1"/>
  <c r="B71" i="1"/>
  <c r="B72" i="1"/>
  <c r="C72" i="1" s="1"/>
  <c r="D72" i="1" s="1"/>
  <c r="B73" i="1"/>
  <c r="C73" i="1" s="1"/>
  <c r="D73" i="1" s="1"/>
  <c r="B74" i="1"/>
  <c r="C74" i="1" s="1"/>
  <c r="D74" i="1" s="1"/>
  <c r="B75" i="1"/>
  <c r="C75" i="1" s="1"/>
  <c r="D75" i="1" s="1"/>
  <c r="B76" i="1"/>
  <c r="B77" i="1"/>
  <c r="C77" i="1" s="1"/>
  <c r="D77" i="1" s="1"/>
  <c r="B78" i="1"/>
  <c r="B79" i="1"/>
  <c r="C79" i="1" s="1"/>
  <c r="D79" i="1" s="1"/>
  <c r="B80" i="1"/>
  <c r="C80" i="1" s="1"/>
  <c r="D80" i="1" s="1"/>
  <c r="B81" i="1"/>
  <c r="B82" i="1"/>
  <c r="B83" i="1"/>
  <c r="C83" i="1" s="1"/>
  <c r="D83" i="1" s="1"/>
  <c r="B84" i="1"/>
  <c r="C84" i="1" s="1"/>
  <c r="D84" i="1" s="1"/>
  <c r="B85" i="1"/>
  <c r="C85" i="1" s="1"/>
  <c r="D85" i="1" s="1"/>
  <c r="B86" i="1"/>
  <c r="C86" i="1" s="1"/>
  <c r="D86" i="1" s="1"/>
  <c r="B87" i="1"/>
  <c r="C87" i="1" s="1"/>
  <c r="D87" i="1" s="1"/>
  <c r="B88" i="1"/>
  <c r="C88" i="1" s="1"/>
  <c r="D88" i="1" s="1"/>
  <c r="B89" i="1"/>
  <c r="B90" i="1"/>
  <c r="C90" i="1" s="1"/>
  <c r="D90" i="1" s="1"/>
  <c r="B91" i="1"/>
  <c r="C91" i="1" s="1"/>
  <c r="D91" i="1" s="1"/>
  <c r="B92" i="1"/>
  <c r="C92" i="1" s="1"/>
  <c r="D92" i="1" s="1"/>
  <c r="B93" i="1"/>
  <c r="C93" i="1" s="1"/>
  <c r="D93" i="1" s="1"/>
  <c r="B94" i="1"/>
  <c r="C94" i="1" s="1"/>
  <c r="D94" i="1" s="1"/>
  <c r="B95" i="1"/>
  <c r="C95" i="1" s="1"/>
  <c r="D95" i="1" s="1"/>
  <c r="B96" i="1"/>
  <c r="B97" i="1"/>
  <c r="C97" i="1" s="1"/>
  <c r="D97" i="1" s="1"/>
  <c r="B98" i="1"/>
  <c r="B99" i="1"/>
  <c r="B100" i="1"/>
  <c r="B101" i="1"/>
  <c r="C101" i="1" s="1"/>
  <c r="D101" i="1" s="1"/>
  <c r="B102" i="1"/>
  <c r="B103" i="1"/>
  <c r="C103" i="1" s="1"/>
  <c r="D103" i="1" s="1"/>
  <c r="B104" i="1"/>
  <c r="C104" i="1" s="1"/>
  <c r="D104" i="1" s="1"/>
  <c r="B105" i="1"/>
  <c r="B106" i="1"/>
  <c r="C106" i="1" s="1"/>
  <c r="D106" i="1" s="1"/>
  <c r="B107" i="1"/>
  <c r="C107" i="1" s="1"/>
  <c r="D107" i="1" s="1"/>
  <c r="B108" i="1"/>
  <c r="C108" i="1" s="1"/>
  <c r="D108" i="1" s="1"/>
  <c r="B109" i="1"/>
  <c r="C109" i="1" s="1"/>
  <c r="D109" i="1" s="1"/>
  <c r="B110" i="1"/>
  <c r="C110" i="1" s="1"/>
  <c r="D110" i="1" s="1"/>
  <c r="B111" i="1"/>
  <c r="C111" i="1" s="1"/>
  <c r="D111" i="1" s="1"/>
  <c r="B112" i="1"/>
  <c r="C112" i="1" s="1"/>
  <c r="D112" i="1" s="1"/>
  <c r="B113" i="1"/>
  <c r="B114" i="1"/>
  <c r="C114" i="1" s="1"/>
  <c r="D114" i="1" s="1"/>
  <c r="B115" i="1"/>
  <c r="B116" i="1"/>
  <c r="C116" i="1" s="1"/>
  <c r="D116" i="1" s="1"/>
  <c r="B117" i="1"/>
  <c r="C117" i="1" s="1"/>
  <c r="D117" i="1" s="1"/>
  <c r="B118" i="1"/>
  <c r="C118" i="1" s="1"/>
  <c r="D118" i="1" s="1"/>
  <c r="B119" i="1"/>
  <c r="B120" i="1"/>
  <c r="B121" i="1"/>
  <c r="B3" i="1"/>
</calcChain>
</file>

<file path=xl/sharedStrings.xml><?xml version="1.0" encoding="utf-8"?>
<sst xmlns="http://schemas.openxmlformats.org/spreadsheetml/2006/main" count="12" uniqueCount="5">
  <si>
    <t>sin(2*pi*(x/120))</t>
  </si>
  <si>
    <t>x</t>
  </si>
  <si>
    <t>decimal value</t>
  </si>
  <si>
    <t>integer</t>
  </si>
  <si>
    <t>0.5*sin(2*pi*(x/120))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</si>
</sst>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504211682841983E-2"/>
          <c:y val="5.4051347532059903E-2"/>
          <c:w val="0.90479811389855336"/>
          <c:h val="0.91794872999669919"/>
        </c:manualLayout>
      </c:layout>
      <c:scatterChart>
        <c:scatterStyle val="lineMarker"/>
        <c:varyColors val="0"/>
        <c:ser>
          <c:idx val="0"/>
          <c:order val="0"/>
          <c:tx>
            <c:v>A=1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dPt>
            <c:idx val="4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3A6-438C-8098-54631C7D152F}"/>
              </c:ext>
            </c:extLst>
          </c:dPt>
          <c:xVal>
            <c:numRef>
              <c:f>Sheet1!$A$2:$A$121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Sheet1!$D$2:$D$121</c:f>
              <c:numCache>
                <c:formatCode>General</c:formatCode>
                <c:ptCount val="120"/>
                <c:pt idx="0">
                  <c:v>0</c:v>
                </c:pt>
                <c:pt idx="1">
                  <c:v>6</c:v>
                </c:pt>
                <c:pt idx="2">
                  <c:v>13</c:v>
                </c:pt>
                <c:pt idx="3">
                  <c:v>20</c:v>
                </c:pt>
                <c:pt idx="4">
                  <c:v>26</c:v>
                </c:pt>
                <c:pt idx="5">
                  <c:v>33</c:v>
                </c:pt>
                <c:pt idx="6">
                  <c:v>39</c:v>
                </c:pt>
                <c:pt idx="7">
                  <c:v>45</c:v>
                </c:pt>
                <c:pt idx="8">
                  <c:v>52</c:v>
                </c:pt>
                <c:pt idx="9">
                  <c:v>58</c:v>
                </c:pt>
                <c:pt idx="10">
                  <c:v>64</c:v>
                </c:pt>
                <c:pt idx="11">
                  <c:v>69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99</c:v>
                </c:pt>
                <c:pt idx="18">
                  <c:v>103</c:v>
                </c:pt>
                <c:pt idx="19">
                  <c:v>107</c:v>
                </c:pt>
                <c:pt idx="20">
                  <c:v>110</c:v>
                </c:pt>
                <c:pt idx="21">
                  <c:v>114</c:v>
                </c:pt>
                <c:pt idx="22">
                  <c:v>116</c:v>
                </c:pt>
                <c:pt idx="23">
                  <c:v>119</c:v>
                </c:pt>
                <c:pt idx="24">
                  <c:v>121</c:v>
                </c:pt>
                <c:pt idx="25">
                  <c:v>123</c:v>
                </c:pt>
                <c:pt idx="26">
                  <c:v>125</c:v>
                </c:pt>
                <c:pt idx="27">
                  <c:v>126</c:v>
                </c:pt>
                <c:pt idx="28">
                  <c:v>127</c:v>
                </c:pt>
                <c:pt idx="29">
                  <c:v>127</c:v>
                </c:pt>
                <c:pt idx="30">
                  <c:v>128</c:v>
                </c:pt>
                <c:pt idx="31">
                  <c:v>127</c:v>
                </c:pt>
                <c:pt idx="32">
                  <c:v>127</c:v>
                </c:pt>
                <c:pt idx="33">
                  <c:v>126</c:v>
                </c:pt>
                <c:pt idx="34">
                  <c:v>125</c:v>
                </c:pt>
                <c:pt idx="35">
                  <c:v>123</c:v>
                </c:pt>
                <c:pt idx="36">
                  <c:v>121</c:v>
                </c:pt>
                <c:pt idx="37">
                  <c:v>119</c:v>
                </c:pt>
                <c:pt idx="38">
                  <c:v>116</c:v>
                </c:pt>
                <c:pt idx="39">
                  <c:v>114</c:v>
                </c:pt>
                <c:pt idx="40">
                  <c:v>110</c:v>
                </c:pt>
                <c:pt idx="41">
                  <c:v>107</c:v>
                </c:pt>
                <c:pt idx="42">
                  <c:v>103</c:v>
                </c:pt>
                <c:pt idx="43">
                  <c:v>99</c:v>
                </c:pt>
                <c:pt idx="44">
                  <c:v>95</c:v>
                </c:pt>
                <c:pt idx="45">
                  <c:v>90</c:v>
                </c:pt>
                <c:pt idx="46">
                  <c:v>85</c:v>
                </c:pt>
                <c:pt idx="47">
                  <c:v>80</c:v>
                </c:pt>
                <c:pt idx="48">
                  <c:v>75</c:v>
                </c:pt>
                <c:pt idx="49">
                  <c:v>69</c:v>
                </c:pt>
                <c:pt idx="50">
                  <c:v>64</c:v>
                </c:pt>
                <c:pt idx="51">
                  <c:v>58</c:v>
                </c:pt>
                <c:pt idx="52">
                  <c:v>52</c:v>
                </c:pt>
                <c:pt idx="53">
                  <c:v>45</c:v>
                </c:pt>
                <c:pt idx="54">
                  <c:v>39</c:v>
                </c:pt>
                <c:pt idx="55">
                  <c:v>33</c:v>
                </c:pt>
                <c:pt idx="56">
                  <c:v>26</c:v>
                </c:pt>
                <c:pt idx="57">
                  <c:v>20</c:v>
                </c:pt>
                <c:pt idx="58">
                  <c:v>13</c:v>
                </c:pt>
                <c:pt idx="59">
                  <c:v>6</c:v>
                </c:pt>
                <c:pt idx="60">
                  <c:v>0</c:v>
                </c:pt>
                <c:pt idx="61">
                  <c:v>-7</c:v>
                </c:pt>
                <c:pt idx="62">
                  <c:v>-14</c:v>
                </c:pt>
                <c:pt idx="63">
                  <c:v>-21</c:v>
                </c:pt>
                <c:pt idx="64">
                  <c:v>-27</c:v>
                </c:pt>
                <c:pt idx="65">
                  <c:v>-34</c:v>
                </c:pt>
                <c:pt idx="66">
                  <c:v>-40</c:v>
                </c:pt>
                <c:pt idx="67">
                  <c:v>-46</c:v>
                </c:pt>
                <c:pt idx="68">
                  <c:v>-53</c:v>
                </c:pt>
                <c:pt idx="69">
                  <c:v>-59</c:v>
                </c:pt>
                <c:pt idx="70">
                  <c:v>-64</c:v>
                </c:pt>
                <c:pt idx="71">
                  <c:v>-70</c:v>
                </c:pt>
                <c:pt idx="72">
                  <c:v>-76</c:v>
                </c:pt>
                <c:pt idx="73">
                  <c:v>-81</c:v>
                </c:pt>
                <c:pt idx="74">
                  <c:v>-86</c:v>
                </c:pt>
                <c:pt idx="75">
                  <c:v>-91</c:v>
                </c:pt>
                <c:pt idx="76">
                  <c:v>-96</c:v>
                </c:pt>
                <c:pt idx="77">
                  <c:v>-100</c:v>
                </c:pt>
                <c:pt idx="78">
                  <c:v>-104</c:v>
                </c:pt>
                <c:pt idx="79">
                  <c:v>-108</c:v>
                </c:pt>
                <c:pt idx="80">
                  <c:v>-111</c:v>
                </c:pt>
                <c:pt idx="81">
                  <c:v>-115</c:v>
                </c:pt>
                <c:pt idx="82">
                  <c:v>-117</c:v>
                </c:pt>
                <c:pt idx="83">
                  <c:v>-120</c:v>
                </c:pt>
                <c:pt idx="84">
                  <c:v>-122</c:v>
                </c:pt>
                <c:pt idx="85">
                  <c:v>-124</c:v>
                </c:pt>
                <c:pt idx="86">
                  <c:v>-126</c:v>
                </c:pt>
                <c:pt idx="87">
                  <c:v>-127</c:v>
                </c:pt>
                <c:pt idx="88">
                  <c:v>-128</c:v>
                </c:pt>
                <c:pt idx="89">
                  <c:v>-128</c:v>
                </c:pt>
                <c:pt idx="90">
                  <c:v>-128</c:v>
                </c:pt>
                <c:pt idx="91">
                  <c:v>-128</c:v>
                </c:pt>
                <c:pt idx="92">
                  <c:v>-128</c:v>
                </c:pt>
                <c:pt idx="93">
                  <c:v>-127</c:v>
                </c:pt>
                <c:pt idx="94">
                  <c:v>-126</c:v>
                </c:pt>
                <c:pt idx="95">
                  <c:v>-124</c:v>
                </c:pt>
                <c:pt idx="96">
                  <c:v>-122</c:v>
                </c:pt>
                <c:pt idx="97">
                  <c:v>-120</c:v>
                </c:pt>
                <c:pt idx="98">
                  <c:v>-117</c:v>
                </c:pt>
                <c:pt idx="99">
                  <c:v>-115</c:v>
                </c:pt>
                <c:pt idx="100">
                  <c:v>-111</c:v>
                </c:pt>
                <c:pt idx="101">
                  <c:v>-108</c:v>
                </c:pt>
                <c:pt idx="102">
                  <c:v>-104</c:v>
                </c:pt>
                <c:pt idx="103">
                  <c:v>-100</c:v>
                </c:pt>
                <c:pt idx="104">
                  <c:v>-96</c:v>
                </c:pt>
                <c:pt idx="105">
                  <c:v>-91</c:v>
                </c:pt>
                <c:pt idx="106">
                  <c:v>-86</c:v>
                </c:pt>
                <c:pt idx="107">
                  <c:v>-81</c:v>
                </c:pt>
                <c:pt idx="108">
                  <c:v>-76</c:v>
                </c:pt>
                <c:pt idx="109">
                  <c:v>-70</c:v>
                </c:pt>
                <c:pt idx="110">
                  <c:v>-65</c:v>
                </c:pt>
                <c:pt idx="111">
                  <c:v>-59</c:v>
                </c:pt>
                <c:pt idx="112">
                  <c:v>-53</c:v>
                </c:pt>
                <c:pt idx="113">
                  <c:v>-46</c:v>
                </c:pt>
                <c:pt idx="114">
                  <c:v>-40</c:v>
                </c:pt>
                <c:pt idx="115">
                  <c:v>-34</c:v>
                </c:pt>
                <c:pt idx="116">
                  <c:v>-27</c:v>
                </c:pt>
                <c:pt idx="117">
                  <c:v>-21</c:v>
                </c:pt>
                <c:pt idx="118">
                  <c:v>-14</c:v>
                </c:pt>
                <c:pt idx="119">
                  <c:v>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A6-438C-8098-54631C7D152F}"/>
            </c:ext>
          </c:extLst>
        </c:ser>
        <c:ser>
          <c:idx val="1"/>
          <c:order val="1"/>
          <c:tx>
            <c:v>A=0.5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Sheet1!$F$2:$F$121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Sheet1!$I$2:$I$121</c:f>
              <c:numCache>
                <c:formatCode>General</c:formatCode>
                <c:ptCount val="120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42</c:v>
                </c:pt>
                <c:pt idx="15">
                  <c:v>45</c:v>
                </c:pt>
                <c:pt idx="16">
                  <c:v>47</c:v>
                </c:pt>
                <c:pt idx="17">
                  <c:v>49</c:v>
                </c:pt>
                <c:pt idx="18">
                  <c:v>51</c:v>
                </c:pt>
                <c:pt idx="19">
                  <c:v>53</c:v>
                </c:pt>
                <c:pt idx="20">
                  <c:v>55</c:v>
                </c:pt>
                <c:pt idx="21">
                  <c:v>57</c:v>
                </c:pt>
                <c:pt idx="22">
                  <c:v>58</c:v>
                </c:pt>
                <c:pt idx="23">
                  <c:v>59</c:v>
                </c:pt>
                <c:pt idx="24">
                  <c:v>60</c:v>
                </c:pt>
                <c:pt idx="25">
                  <c:v>61</c:v>
                </c:pt>
                <c:pt idx="26">
                  <c:v>62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64</c:v>
                </c:pt>
                <c:pt idx="31">
                  <c:v>63</c:v>
                </c:pt>
                <c:pt idx="32">
                  <c:v>63</c:v>
                </c:pt>
                <c:pt idx="33">
                  <c:v>63</c:v>
                </c:pt>
                <c:pt idx="34">
                  <c:v>62</c:v>
                </c:pt>
                <c:pt idx="35">
                  <c:v>61</c:v>
                </c:pt>
                <c:pt idx="36">
                  <c:v>60</c:v>
                </c:pt>
                <c:pt idx="37">
                  <c:v>59</c:v>
                </c:pt>
                <c:pt idx="38">
                  <c:v>58</c:v>
                </c:pt>
                <c:pt idx="39">
                  <c:v>57</c:v>
                </c:pt>
                <c:pt idx="40">
                  <c:v>55</c:v>
                </c:pt>
                <c:pt idx="41">
                  <c:v>53</c:v>
                </c:pt>
                <c:pt idx="42">
                  <c:v>51</c:v>
                </c:pt>
                <c:pt idx="43">
                  <c:v>49</c:v>
                </c:pt>
                <c:pt idx="44">
                  <c:v>47</c:v>
                </c:pt>
                <c:pt idx="45">
                  <c:v>45</c:v>
                </c:pt>
                <c:pt idx="46">
                  <c:v>42</c:v>
                </c:pt>
                <c:pt idx="47">
                  <c:v>40</c:v>
                </c:pt>
                <c:pt idx="48">
                  <c:v>37</c:v>
                </c:pt>
                <c:pt idx="49">
                  <c:v>34</c:v>
                </c:pt>
                <c:pt idx="50">
                  <c:v>32</c:v>
                </c:pt>
                <c:pt idx="51">
                  <c:v>29</c:v>
                </c:pt>
                <c:pt idx="52">
                  <c:v>26</c:v>
                </c:pt>
                <c:pt idx="53">
                  <c:v>22</c:v>
                </c:pt>
                <c:pt idx="54">
                  <c:v>19</c:v>
                </c:pt>
                <c:pt idx="55">
                  <c:v>16</c:v>
                </c:pt>
                <c:pt idx="56">
                  <c:v>13</c:v>
                </c:pt>
                <c:pt idx="57">
                  <c:v>10</c:v>
                </c:pt>
                <c:pt idx="58">
                  <c:v>6</c:v>
                </c:pt>
                <c:pt idx="59">
                  <c:v>3</c:v>
                </c:pt>
                <c:pt idx="60">
                  <c:v>0</c:v>
                </c:pt>
                <c:pt idx="61">
                  <c:v>-4</c:v>
                </c:pt>
                <c:pt idx="62">
                  <c:v>-7</c:v>
                </c:pt>
                <c:pt idx="63">
                  <c:v>-11</c:v>
                </c:pt>
                <c:pt idx="64">
                  <c:v>-14</c:v>
                </c:pt>
                <c:pt idx="65">
                  <c:v>-17</c:v>
                </c:pt>
                <c:pt idx="66">
                  <c:v>-20</c:v>
                </c:pt>
                <c:pt idx="67">
                  <c:v>-23</c:v>
                </c:pt>
                <c:pt idx="68">
                  <c:v>-27</c:v>
                </c:pt>
                <c:pt idx="69">
                  <c:v>-30</c:v>
                </c:pt>
                <c:pt idx="70">
                  <c:v>-32</c:v>
                </c:pt>
                <c:pt idx="71">
                  <c:v>-35</c:v>
                </c:pt>
                <c:pt idx="72">
                  <c:v>-38</c:v>
                </c:pt>
                <c:pt idx="73">
                  <c:v>-41</c:v>
                </c:pt>
                <c:pt idx="74">
                  <c:v>-43</c:v>
                </c:pt>
                <c:pt idx="75">
                  <c:v>-46</c:v>
                </c:pt>
                <c:pt idx="76">
                  <c:v>-48</c:v>
                </c:pt>
                <c:pt idx="77">
                  <c:v>-50</c:v>
                </c:pt>
                <c:pt idx="78">
                  <c:v>-52</c:v>
                </c:pt>
                <c:pt idx="79">
                  <c:v>-54</c:v>
                </c:pt>
                <c:pt idx="80">
                  <c:v>-56</c:v>
                </c:pt>
                <c:pt idx="81">
                  <c:v>-58</c:v>
                </c:pt>
                <c:pt idx="82">
                  <c:v>-59</c:v>
                </c:pt>
                <c:pt idx="83">
                  <c:v>-60</c:v>
                </c:pt>
                <c:pt idx="84">
                  <c:v>-61</c:v>
                </c:pt>
                <c:pt idx="85">
                  <c:v>-62</c:v>
                </c:pt>
                <c:pt idx="86">
                  <c:v>-63</c:v>
                </c:pt>
                <c:pt idx="87">
                  <c:v>-64</c:v>
                </c:pt>
                <c:pt idx="88">
                  <c:v>-64</c:v>
                </c:pt>
                <c:pt idx="89">
                  <c:v>-64</c:v>
                </c:pt>
                <c:pt idx="90">
                  <c:v>-64</c:v>
                </c:pt>
                <c:pt idx="91">
                  <c:v>-64</c:v>
                </c:pt>
                <c:pt idx="92">
                  <c:v>-64</c:v>
                </c:pt>
                <c:pt idx="93">
                  <c:v>-64</c:v>
                </c:pt>
                <c:pt idx="94">
                  <c:v>-63</c:v>
                </c:pt>
                <c:pt idx="95">
                  <c:v>-62</c:v>
                </c:pt>
                <c:pt idx="96">
                  <c:v>-61</c:v>
                </c:pt>
                <c:pt idx="97">
                  <c:v>-60</c:v>
                </c:pt>
                <c:pt idx="98">
                  <c:v>-59</c:v>
                </c:pt>
                <c:pt idx="99">
                  <c:v>-58</c:v>
                </c:pt>
                <c:pt idx="100">
                  <c:v>-56</c:v>
                </c:pt>
                <c:pt idx="101">
                  <c:v>-54</c:v>
                </c:pt>
                <c:pt idx="102">
                  <c:v>-52</c:v>
                </c:pt>
                <c:pt idx="103">
                  <c:v>-50</c:v>
                </c:pt>
                <c:pt idx="104">
                  <c:v>-48</c:v>
                </c:pt>
                <c:pt idx="105">
                  <c:v>-46</c:v>
                </c:pt>
                <c:pt idx="106">
                  <c:v>-43</c:v>
                </c:pt>
                <c:pt idx="107">
                  <c:v>-41</c:v>
                </c:pt>
                <c:pt idx="108">
                  <c:v>-38</c:v>
                </c:pt>
                <c:pt idx="109">
                  <c:v>-35</c:v>
                </c:pt>
                <c:pt idx="110">
                  <c:v>-32</c:v>
                </c:pt>
                <c:pt idx="111">
                  <c:v>-30</c:v>
                </c:pt>
                <c:pt idx="112">
                  <c:v>-27</c:v>
                </c:pt>
                <c:pt idx="113">
                  <c:v>-23</c:v>
                </c:pt>
                <c:pt idx="114">
                  <c:v>-20</c:v>
                </c:pt>
                <c:pt idx="115">
                  <c:v>-17</c:v>
                </c:pt>
                <c:pt idx="116">
                  <c:v>-14</c:v>
                </c:pt>
                <c:pt idx="117">
                  <c:v>-11</c:v>
                </c:pt>
                <c:pt idx="118">
                  <c:v>-7</c:v>
                </c:pt>
                <c:pt idx="119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A6-438C-8098-54631C7D1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054912"/>
        <c:axId val="1261043680"/>
      </c:scatterChart>
      <c:valAx>
        <c:axId val="126105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043680"/>
        <c:crosses val="autoZero"/>
        <c:crossBetween val="midCat"/>
      </c:valAx>
      <c:valAx>
        <c:axId val="126104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05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</xdr:row>
      <xdr:rowOff>23812</xdr:rowOff>
    </xdr:from>
    <xdr:to>
      <xdr:col>20</xdr:col>
      <xdr:colOff>428625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8853A-037C-4D40-8052-27C1E2759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AF8D-28F2-4F8A-A7F2-FBB4DCFB570C}">
  <dimension ref="A1:I122"/>
  <sheetViews>
    <sheetView tabSelected="1" workbookViewId="0">
      <selection activeCell="K22" sqref="K22"/>
    </sheetView>
  </sheetViews>
  <sheetFormatPr defaultRowHeight="15" x14ac:dyDescent="0.25"/>
  <cols>
    <col min="2" max="2" width="26" customWidth="1"/>
    <col min="3" max="3" width="16.140625" customWidth="1"/>
    <col min="7" max="7" width="22.28515625" customWidth="1"/>
    <col min="8" max="8" width="22" customWidth="1"/>
  </cols>
  <sheetData>
    <row r="1" spans="1:9" x14ac:dyDescent="0.25">
      <c r="A1" s="2" t="s">
        <v>1</v>
      </c>
      <c r="B1" s="2" t="s">
        <v>0</v>
      </c>
      <c r="C1" s="2" t="s">
        <v>2</v>
      </c>
      <c r="D1" s="2" t="s">
        <v>3</v>
      </c>
      <c r="F1" s="2" t="s">
        <v>1</v>
      </c>
      <c r="G1" s="2" t="s">
        <v>4</v>
      </c>
      <c r="H1" s="2" t="s">
        <v>2</v>
      </c>
      <c r="I1" s="2" t="s">
        <v>3</v>
      </c>
    </row>
    <row r="2" spans="1:9" x14ac:dyDescent="0.25">
      <c r="A2">
        <v>0</v>
      </c>
      <c r="B2">
        <v>0</v>
      </c>
      <c r="C2">
        <v>0</v>
      </c>
      <c r="D2">
        <v>0</v>
      </c>
      <c r="F2">
        <v>0</v>
      </c>
      <c r="G2">
        <f>0.5*SIN(2*PI()*(F2/120))</f>
        <v>0</v>
      </c>
      <c r="H2">
        <f>G2*2^7</f>
        <v>0</v>
      </c>
      <c r="I2">
        <f>INT(H2)</f>
        <v>0</v>
      </c>
    </row>
    <row r="3" spans="1:9" x14ac:dyDescent="0.25">
      <c r="A3">
        <v>1</v>
      </c>
      <c r="B3">
        <f>SIN(2*PI()*(A3/120))</f>
        <v>5.2335956242943828E-2</v>
      </c>
      <c r="C3">
        <f>(B3*2^7)</f>
        <v>6.6990023990968099</v>
      </c>
      <c r="D3">
        <f>INT(C3)</f>
        <v>6</v>
      </c>
      <c r="F3">
        <v>1</v>
      </c>
      <c r="G3">
        <f t="shared" ref="G3:G66" si="0">0.5*SIN(2*PI()*(F3/120))</f>
        <v>2.6167978121471914E-2</v>
      </c>
      <c r="H3">
        <f t="shared" ref="H3:H66" si="1">G3*2^7</f>
        <v>3.349501199548405</v>
      </c>
      <c r="I3">
        <f t="shared" ref="I3:I66" si="2">INT(H3)</f>
        <v>3</v>
      </c>
    </row>
    <row r="4" spans="1:9" x14ac:dyDescent="0.25">
      <c r="A4">
        <v>2</v>
      </c>
      <c r="B4">
        <f t="shared" ref="B4:B67" si="3">SIN(2*PI()*(A4/120))</f>
        <v>0.10452846326765346</v>
      </c>
      <c r="C4">
        <f t="shared" ref="C4:C67" si="4">(B4*2^7)</f>
        <v>13.379643298259642</v>
      </c>
      <c r="D4">
        <f t="shared" ref="D4:D67" si="5">INT(C4)</f>
        <v>13</v>
      </c>
      <c r="F4">
        <v>2</v>
      </c>
      <c r="G4">
        <f t="shared" si="0"/>
        <v>5.2264231633826728E-2</v>
      </c>
      <c r="H4">
        <f t="shared" si="1"/>
        <v>6.6898216491298212</v>
      </c>
      <c r="I4">
        <f t="shared" si="2"/>
        <v>6</v>
      </c>
    </row>
    <row r="5" spans="1:9" x14ac:dyDescent="0.25">
      <c r="A5">
        <v>3</v>
      </c>
      <c r="B5">
        <f t="shared" si="3"/>
        <v>0.15643446504023087</v>
      </c>
      <c r="C5">
        <f t="shared" si="4"/>
        <v>20.023611525149551</v>
      </c>
      <c r="D5">
        <f t="shared" si="5"/>
        <v>20</v>
      </c>
      <c r="F5">
        <v>3</v>
      </c>
      <c r="G5">
        <f t="shared" si="0"/>
        <v>7.8217232520115434E-2</v>
      </c>
      <c r="H5">
        <f t="shared" si="1"/>
        <v>10.011805762574776</v>
      </c>
      <c r="I5">
        <f t="shared" si="2"/>
        <v>10</v>
      </c>
    </row>
    <row r="6" spans="1:9" x14ac:dyDescent="0.25">
      <c r="A6">
        <v>4</v>
      </c>
      <c r="B6">
        <f t="shared" si="3"/>
        <v>0.20791169081775931</v>
      </c>
      <c r="C6">
        <f t="shared" si="4"/>
        <v>26.612696424673192</v>
      </c>
      <c r="D6">
        <f t="shared" si="5"/>
        <v>26</v>
      </c>
      <c r="F6">
        <v>4</v>
      </c>
      <c r="G6">
        <f t="shared" si="0"/>
        <v>0.10395584540887966</v>
      </c>
      <c r="H6">
        <f t="shared" si="1"/>
        <v>13.306348212336596</v>
      </c>
      <c r="I6">
        <f t="shared" si="2"/>
        <v>13</v>
      </c>
    </row>
    <row r="7" spans="1:9" x14ac:dyDescent="0.25">
      <c r="A7">
        <v>5</v>
      </c>
      <c r="B7">
        <f t="shared" si="3"/>
        <v>0.25881904510252074</v>
      </c>
      <c r="C7">
        <f t="shared" si="4"/>
        <v>33.128837773122655</v>
      </c>
      <c r="D7">
        <f t="shared" si="5"/>
        <v>33</v>
      </c>
      <c r="F7">
        <v>5</v>
      </c>
      <c r="G7">
        <f t="shared" si="0"/>
        <v>0.12940952255126037</v>
      </c>
      <c r="H7">
        <f t="shared" si="1"/>
        <v>16.564418886561327</v>
      </c>
      <c r="I7">
        <f t="shared" si="2"/>
        <v>16</v>
      </c>
    </row>
    <row r="8" spans="1:9" x14ac:dyDescent="0.25">
      <c r="A8">
        <v>6</v>
      </c>
      <c r="B8">
        <f t="shared" si="3"/>
        <v>0.3090169943749474</v>
      </c>
      <c r="C8">
        <f t="shared" si="4"/>
        <v>39.554175279993267</v>
      </c>
      <c r="D8">
        <f t="shared" si="5"/>
        <v>39</v>
      </c>
      <c r="F8">
        <v>6</v>
      </c>
      <c r="G8">
        <f t="shared" si="0"/>
        <v>0.1545084971874737</v>
      </c>
      <c r="H8">
        <f t="shared" si="1"/>
        <v>19.777087639996633</v>
      </c>
      <c r="I8">
        <f t="shared" si="2"/>
        <v>19</v>
      </c>
    </row>
    <row r="9" spans="1:9" x14ac:dyDescent="0.25">
      <c r="A9">
        <v>7</v>
      </c>
      <c r="B9">
        <f t="shared" si="3"/>
        <v>0.35836794954530027</v>
      </c>
      <c r="C9">
        <f t="shared" si="4"/>
        <v>45.871097541798434</v>
      </c>
      <c r="D9">
        <f t="shared" si="5"/>
        <v>45</v>
      </c>
      <c r="F9">
        <v>7</v>
      </c>
      <c r="G9">
        <f t="shared" si="0"/>
        <v>0.17918397477265013</v>
      </c>
      <c r="H9">
        <f t="shared" si="1"/>
        <v>22.935548770899217</v>
      </c>
      <c r="I9">
        <f t="shared" si="2"/>
        <v>22</v>
      </c>
    </row>
    <row r="10" spans="1:9" x14ac:dyDescent="0.25">
      <c r="A10">
        <v>8</v>
      </c>
      <c r="B10">
        <f t="shared" si="3"/>
        <v>0.40673664307580015</v>
      </c>
      <c r="C10">
        <f t="shared" si="4"/>
        <v>52.06229031370242</v>
      </c>
      <c r="D10">
        <f t="shared" si="5"/>
        <v>52</v>
      </c>
      <c r="F10">
        <v>8</v>
      </c>
      <c r="G10">
        <f t="shared" si="0"/>
        <v>0.20336832153790008</v>
      </c>
      <c r="H10">
        <f t="shared" si="1"/>
        <v>26.03114515685121</v>
      </c>
      <c r="I10">
        <f t="shared" si="2"/>
        <v>26</v>
      </c>
    </row>
    <row r="11" spans="1:9" x14ac:dyDescent="0.25">
      <c r="A11">
        <v>9</v>
      </c>
      <c r="B11">
        <f t="shared" si="3"/>
        <v>0.45399049973954675</v>
      </c>
      <c r="C11">
        <f t="shared" si="4"/>
        <v>58.110783966661984</v>
      </c>
      <c r="D11">
        <f t="shared" si="5"/>
        <v>58</v>
      </c>
      <c r="F11">
        <v>9</v>
      </c>
      <c r="G11">
        <f t="shared" si="0"/>
        <v>0.22699524986977337</v>
      </c>
      <c r="H11">
        <f t="shared" si="1"/>
        <v>29.055391983330992</v>
      </c>
      <c r="I11">
        <f t="shared" si="2"/>
        <v>29</v>
      </c>
    </row>
    <row r="12" spans="1:9" x14ac:dyDescent="0.25">
      <c r="A12">
        <v>10</v>
      </c>
      <c r="B12">
        <f t="shared" si="3"/>
        <v>0.49999999999999994</v>
      </c>
      <c r="C12">
        <f t="shared" si="4"/>
        <v>63.999999999999993</v>
      </c>
      <c r="D12">
        <f t="shared" si="5"/>
        <v>64</v>
      </c>
      <c r="F12">
        <v>10</v>
      </c>
      <c r="G12">
        <f t="shared" si="0"/>
        <v>0.24999999999999997</v>
      </c>
      <c r="H12">
        <f t="shared" si="1"/>
        <v>31.999999999999996</v>
      </c>
      <c r="I12">
        <f t="shared" si="2"/>
        <v>32</v>
      </c>
    </row>
    <row r="13" spans="1:9" x14ac:dyDescent="0.25">
      <c r="A13">
        <v>11</v>
      </c>
      <c r="B13">
        <f t="shared" si="3"/>
        <v>0.54463903501502697</v>
      </c>
      <c r="C13">
        <f t="shared" si="4"/>
        <v>69.713796481923453</v>
      </c>
      <c r="D13">
        <f t="shared" si="5"/>
        <v>69</v>
      </c>
      <c r="F13">
        <v>11</v>
      </c>
      <c r="G13">
        <f t="shared" si="0"/>
        <v>0.27231951750751349</v>
      </c>
      <c r="H13">
        <f t="shared" si="1"/>
        <v>34.856898240961726</v>
      </c>
      <c r="I13">
        <f t="shared" si="2"/>
        <v>34</v>
      </c>
    </row>
    <row r="14" spans="1:9" x14ac:dyDescent="0.25">
      <c r="A14">
        <v>12</v>
      </c>
      <c r="B14">
        <f t="shared" si="3"/>
        <v>0.58778525229247314</v>
      </c>
      <c r="C14">
        <f t="shared" si="4"/>
        <v>75.236512293436562</v>
      </c>
      <c r="D14">
        <f t="shared" si="5"/>
        <v>75</v>
      </c>
      <c r="F14">
        <v>12</v>
      </c>
      <c r="G14">
        <f t="shared" si="0"/>
        <v>0.29389262614623657</v>
      </c>
      <c r="H14">
        <f t="shared" si="1"/>
        <v>37.618256146718281</v>
      </c>
      <c r="I14">
        <f t="shared" si="2"/>
        <v>37</v>
      </c>
    </row>
    <row r="15" spans="1:9" x14ac:dyDescent="0.25">
      <c r="A15">
        <v>13</v>
      </c>
      <c r="B15">
        <f t="shared" si="3"/>
        <v>0.6293203910498375</v>
      </c>
      <c r="C15">
        <f t="shared" si="4"/>
        <v>80.5530100543792</v>
      </c>
      <c r="D15">
        <f t="shared" si="5"/>
        <v>80</v>
      </c>
      <c r="F15">
        <v>13</v>
      </c>
      <c r="G15">
        <f t="shared" si="0"/>
        <v>0.31466019552491875</v>
      </c>
      <c r="H15">
        <f t="shared" si="1"/>
        <v>40.2765050271896</v>
      </c>
      <c r="I15">
        <f t="shared" si="2"/>
        <v>40</v>
      </c>
    </row>
    <row r="16" spans="1:9" x14ac:dyDescent="0.25">
      <c r="A16">
        <v>14</v>
      </c>
      <c r="B16">
        <f t="shared" si="3"/>
        <v>0.66913060635885824</v>
      </c>
      <c r="C16">
        <f t="shared" si="4"/>
        <v>85.648717613933854</v>
      </c>
      <c r="D16">
        <f t="shared" si="5"/>
        <v>85</v>
      </c>
      <c r="F16">
        <v>14</v>
      </c>
      <c r="G16">
        <f t="shared" si="0"/>
        <v>0.33456530317942912</v>
      </c>
      <c r="H16">
        <f t="shared" si="1"/>
        <v>42.824358806966927</v>
      </c>
      <c r="I16">
        <f t="shared" si="2"/>
        <v>42</v>
      </c>
    </row>
    <row r="17" spans="1:9" x14ac:dyDescent="0.25">
      <c r="A17">
        <v>15</v>
      </c>
      <c r="B17">
        <f t="shared" si="3"/>
        <v>0.70710678118654746</v>
      </c>
      <c r="C17">
        <f t="shared" si="4"/>
        <v>90.509667991878075</v>
      </c>
      <c r="D17">
        <f t="shared" si="5"/>
        <v>90</v>
      </c>
      <c r="F17">
        <v>15</v>
      </c>
      <c r="G17">
        <f t="shared" si="0"/>
        <v>0.35355339059327373</v>
      </c>
      <c r="H17">
        <f t="shared" si="1"/>
        <v>45.254833995939038</v>
      </c>
      <c r="I17">
        <f t="shared" si="2"/>
        <v>45</v>
      </c>
    </row>
    <row r="18" spans="1:9" x14ac:dyDescent="0.25">
      <c r="A18">
        <v>16</v>
      </c>
      <c r="B18">
        <f t="shared" si="3"/>
        <v>0.74314482547739413</v>
      </c>
      <c r="C18">
        <f t="shared" si="4"/>
        <v>95.122537661106449</v>
      </c>
      <c r="D18">
        <f t="shared" si="5"/>
        <v>95</v>
      </c>
      <c r="F18">
        <v>16</v>
      </c>
      <c r="G18">
        <f t="shared" si="0"/>
        <v>0.37157241273869707</v>
      </c>
      <c r="H18">
        <f t="shared" si="1"/>
        <v>47.561268830553225</v>
      </c>
      <c r="I18">
        <f t="shared" si="2"/>
        <v>47</v>
      </c>
    </row>
    <row r="19" spans="1:9" x14ac:dyDescent="0.25">
      <c r="A19">
        <v>17</v>
      </c>
      <c r="B19">
        <f t="shared" si="3"/>
        <v>0.77714596145697079</v>
      </c>
      <c r="C19">
        <f t="shared" si="4"/>
        <v>99.474683066492261</v>
      </c>
      <c r="D19">
        <f t="shared" si="5"/>
        <v>99</v>
      </c>
      <c r="F19">
        <v>17</v>
      </c>
      <c r="G19">
        <f t="shared" si="0"/>
        <v>0.3885729807284854</v>
      </c>
      <c r="H19">
        <f t="shared" si="1"/>
        <v>49.737341533246131</v>
      </c>
      <c r="I19">
        <f t="shared" si="2"/>
        <v>49</v>
      </c>
    </row>
    <row r="20" spans="1:9" x14ac:dyDescent="0.25">
      <c r="A20">
        <v>18</v>
      </c>
      <c r="B20">
        <f t="shared" si="3"/>
        <v>0.80901699437494745</v>
      </c>
      <c r="C20">
        <f t="shared" si="4"/>
        <v>103.55417527999327</v>
      </c>
      <c r="D20">
        <f t="shared" si="5"/>
        <v>103</v>
      </c>
      <c r="F20">
        <v>18</v>
      </c>
      <c r="G20">
        <f t="shared" si="0"/>
        <v>0.40450849718747373</v>
      </c>
      <c r="H20">
        <f t="shared" si="1"/>
        <v>51.777087639996637</v>
      </c>
      <c r="I20">
        <f t="shared" si="2"/>
        <v>51</v>
      </c>
    </row>
    <row r="21" spans="1:9" x14ac:dyDescent="0.25">
      <c r="A21">
        <v>19</v>
      </c>
      <c r="B21">
        <f t="shared" si="3"/>
        <v>0.83867056794542394</v>
      </c>
      <c r="C21">
        <f t="shared" si="4"/>
        <v>107.34983269701426</v>
      </c>
      <c r="D21">
        <f t="shared" si="5"/>
        <v>107</v>
      </c>
      <c r="F21">
        <v>19</v>
      </c>
      <c r="G21">
        <f t="shared" si="0"/>
        <v>0.41933528397271197</v>
      </c>
      <c r="H21">
        <f t="shared" si="1"/>
        <v>53.674916348507132</v>
      </c>
      <c r="I21">
        <f t="shared" si="2"/>
        <v>53</v>
      </c>
    </row>
    <row r="22" spans="1:9" x14ac:dyDescent="0.25">
      <c r="A22">
        <v>20</v>
      </c>
      <c r="B22">
        <f t="shared" si="3"/>
        <v>0.8660254037844386</v>
      </c>
      <c r="C22">
        <f t="shared" si="4"/>
        <v>110.85125168440814</v>
      </c>
      <c r="D22">
        <f t="shared" si="5"/>
        <v>110</v>
      </c>
      <c r="F22">
        <v>20</v>
      </c>
      <c r="G22">
        <f t="shared" si="0"/>
        <v>0.4330127018922193</v>
      </c>
      <c r="H22">
        <f t="shared" si="1"/>
        <v>55.42562584220407</v>
      </c>
      <c r="I22">
        <f t="shared" si="2"/>
        <v>55</v>
      </c>
    </row>
    <row r="23" spans="1:9" x14ac:dyDescent="0.25">
      <c r="A23">
        <v>21</v>
      </c>
      <c r="B23">
        <f t="shared" si="3"/>
        <v>0.89100652418836779</v>
      </c>
      <c r="C23">
        <f t="shared" si="4"/>
        <v>114.04883509611108</v>
      </c>
      <c r="D23">
        <f t="shared" si="5"/>
        <v>114</v>
      </c>
      <c r="F23">
        <v>21</v>
      </c>
      <c r="G23">
        <f t="shared" si="0"/>
        <v>0.44550326209418389</v>
      </c>
      <c r="H23">
        <f t="shared" si="1"/>
        <v>57.024417548055538</v>
      </c>
      <c r="I23">
        <f t="shared" si="2"/>
        <v>57</v>
      </c>
    </row>
    <row r="24" spans="1:9" x14ac:dyDescent="0.25">
      <c r="A24">
        <v>22</v>
      </c>
      <c r="B24">
        <f t="shared" si="3"/>
        <v>0.91354545764260087</v>
      </c>
      <c r="C24">
        <f t="shared" si="4"/>
        <v>116.93381857825291</v>
      </c>
      <c r="D24">
        <f t="shared" si="5"/>
        <v>116</v>
      </c>
      <c r="F24">
        <v>22</v>
      </c>
      <c r="G24">
        <f t="shared" si="0"/>
        <v>0.45677272882130043</v>
      </c>
      <c r="H24">
        <f t="shared" si="1"/>
        <v>58.466909289126455</v>
      </c>
      <c r="I24">
        <f t="shared" si="2"/>
        <v>58</v>
      </c>
    </row>
    <row r="25" spans="1:9" x14ac:dyDescent="0.25">
      <c r="A25">
        <v>23</v>
      </c>
      <c r="B25">
        <f t="shared" si="3"/>
        <v>0.93358042649720174</v>
      </c>
      <c r="C25">
        <f t="shared" si="4"/>
        <v>119.49829459164182</v>
      </c>
      <c r="D25">
        <f t="shared" si="5"/>
        <v>119</v>
      </c>
      <c r="F25">
        <v>23</v>
      </c>
      <c r="G25">
        <f t="shared" si="0"/>
        <v>0.46679021324860087</v>
      </c>
      <c r="H25">
        <f t="shared" si="1"/>
        <v>59.749147295820912</v>
      </c>
      <c r="I25">
        <f t="shared" si="2"/>
        <v>59</v>
      </c>
    </row>
    <row r="26" spans="1:9" x14ac:dyDescent="0.25">
      <c r="A26">
        <v>24</v>
      </c>
      <c r="B26">
        <f t="shared" si="3"/>
        <v>0.95105651629515353</v>
      </c>
      <c r="C26">
        <f t="shared" si="4"/>
        <v>121.73523408577965</v>
      </c>
      <c r="D26">
        <f t="shared" si="5"/>
        <v>121</v>
      </c>
      <c r="F26">
        <v>24</v>
      </c>
      <c r="G26">
        <f t="shared" si="0"/>
        <v>0.47552825814757677</v>
      </c>
      <c r="H26">
        <f t="shared" si="1"/>
        <v>60.867617042889826</v>
      </c>
      <c r="I26">
        <f t="shared" si="2"/>
        <v>60</v>
      </c>
    </row>
    <row r="27" spans="1:9" x14ac:dyDescent="0.25">
      <c r="A27">
        <v>25</v>
      </c>
      <c r="B27">
        <f t="shared" si="3"/>
        <v>0.96592582628906831</v>
      </c>
      <c r="C27">
        <f t="shared" si="4"/>
        <v>123.63850576500074</v>
      </c>
      <c r="D27">
        <f t="shared" si="5"/>
        <v>123</v>
      </c>
      <c r="F27">
        <v>25</v>
      </c>
      <c r="G27">
        <f t="shared" si="0"/>
        <v>0.48296291314453416</v>
      </c>
      <c r="H27">
        <f t="shared" si="1"/>
        <v>61.819252882500372</v>
      </c>
      <c r="I27">
        <f t="shared" si="2"/>
        <v>61</v>
      </c>
    </row>
    <row r="28" spans="1:9" x14ac:dyDescent="0.25">
      <c r="A28">
        <v>26</v>
      </c>
      <c r="B28">
        <f t="shared" si="3"/>
        <v>0.97814760073380569</v>
      </c>
      <c r="C28">
        <f t="shared" si="4"/>
        <v>125.20289289392713</v>
      </c>
      <c r="D28">
        <f t="shared" si="5"/>
        <v>125</v>
      </c>
      <c r="F28">
        <v>26</v>
      </c>
      <c r="G28">
        <f t="shared" si="0"/>
        <v>0.48907380036690284</v>
      </c>
      <c r="H28">
        <f t="shared" si="1"/>
        <v>62.601446446963564</v>
      </c>
      <c r="I28">
        <f t="shared" si="2"/>
        <v>62</v>
      </c>
    </row>
    <row r="29" spans="1:9" x14ac:dyDescent="0.25">
      <c r="A29">
        <v>27</v>
      </c>
      <c r="B29">
        <f t="shared" si="3"/>
        <v>0.98768834059513777</v>
      </c>
      <c r="C29">
        <f t="shared" si="4"/>
        <v>126.42410759617763</v>
      </c>
      <c r="D29">
        <f t="shared" si="5"/>
        <v>126</v>
      </c>
      <c r="F29">
        <v>27</v>
      </c>
      <c r="G29">
        <f t="shared" si="0"/>
        <v>0.49384417029756889</v>
      </c>
      <c r="H29">
        <f t="shared" si="1"/>
        <v>63.212053798088817</v>
      </c>
      <c r="I29">
        <f t="shared" si="2"/>
        <v>63</v>
      </c>
    </row>
    <row r="30" spans="1:9" x14ac:dyDescent="0.25">
      <c r="A30">
        <v>28</v>
      </c>
      <c r="B30">
        <f t="shared" si="3"/>
        <v>0.99452189536827329</v>
      </c>
      <c r="C30">
        <f t="shared" si="4"/>
        <v>127.29880260713898</v>
      </c>
      <c r="D30">
        <f t="shared" si="5"/>
        <v>127</v>
      </c>
      <c r="F30">
        <v>28</v>
      </c>
      <c r="G30">
        <f t="shared" si="0"/>
        <v>0.49726094768413664</v>
      </c>
      <c r="H30">
        <f t="shared" si="1"/>
        <v>63.649401303569491</v>
      </c>
      <c r="I30">
        <f t="shared" si="2"/>
        <v>63</v>
      </c>
    </row>
    <row r="31" spans="1:9" x14ac:dyDescent="0.25">
      <c r="A31">
        <v>29</v>
      </c>
      <c r="B31">
        <f t="shared" si="3"/>
        <v>0.99862953475457383</v>
      </c>
      <c r="C31">
        <f t="shared" si="4"/>
        <v>127.82458044858545</v>
      </c>
      <c r="D31">
        <f t="shared" si="5"/>
        <v>127</v>
      </c>
      <c r="F31">
        <v>29</v>
      </c>
      <c r="G31">
        <f t="shared" si="0"/>
        <v>0.49931476737728692</v>
      </c>
      <c r="H31">
        <f t="shared" si="1"/>
        <v>63.912290224292725</v>
      </c>
      <c r="I31">
        <f t="shared" si="2"/>
        <v>63</v>
      </c>
    </row>
    <row r="32" spans="1:9" x14ac:dyDescent="0.25">
      <c r="A32">
        <v>30</v>
      </c>
      <c r="B32">
        <f t="shared" si="3"/>
        <v>1</v>
      </c>
      <c r="C32">
        <f t="shared" si="4"/>
        <v>128</v>
      </c>
      <c r="D32">
        <f t="shared" si="5"/>
        <v>128</v>
      </c>
      <c r="F32">
        <v>30</v>
      </c>
      <c r="G32">
        <f t="shared" si="0"/>
        <v>0.5</v>
      </c>
      <c r="H32">
        <f t="shared" si="1"/>
        <v>64</v>
      </c>
      <c r="I32">
        <f t="shared" si="2"/>
        <v>64</v>
      </c>
    </row>
    <row r="33" spans="1:9" x14ac:dyDescent="0.25">
      <c r="A33">
        <v>31</v>
      </c>
      <c r="B33">
        <f t="shared" si="3"/>
        <v>0.99862953475457383</v>
      </c>
      <c r="C33">
        <f t="shared" si="4"/>
        <v>127.82458044858545</v>
      </c>
      <c r="D33">
        <f t="shared" si="5"/>
        <v>127</v>
      </c>
      <c r="F33">
        <v>31</v>
      </c>
      <c r="G33">
        <f t="shared" si="0"/>
        <v>0.49931476737728692</v>
      </c>
      <c r="H33">
        <f t="shared" si="1"/>
        <v>63.912290224292725</v>
      </c>
      <c r="I33">
        <f t="shared" si="2"/>
        <v>63</v>
      </c>
    </row>
    <row r="34" spans="1:9" x14ac:dyDescent="0.25">
      <c r="A34">
        <v>32</v>
      </c>
      <c r="B34">
        <f t="shared" si="3"/>
        <v>0.9945218953682734</v>
      </c>
      <c r="C34">
        <f t="shared" si="4"/>
        <v>127.298802607139</v>
      </c>
      <c r="D34">
        <f t="shared" si="5"/>
        <v>127</v>
      </c>
      <c r="F34">
        <v>32</v>
      </c>
      <c r="G34">
        <f t="shared" si="0"/>
        <v>0.4972609476841367</v>
      </c>
      <c r="H34">
        <f t="shared" si="1"/>
        <v>63.649401303569498</v>
      </c>
      <c r="I34">
        <f t="shared" si="2"/>
        <v>63</v>
      </c>
    </row>
    <row r="35" spans="1:9" x14ac:dyDescent="0.25">
      <c r="A35">
        <v>33</v>
      </c>
      <c r="B35">
        <f t="shared" si="3"/>
        <v>0.98768834059513766</v>
      </c>
      <c r="C35">
        <f t="shared" si="4"/>
        <v>126.42410759617762</v>
      </c>
      <c r="D35">
        <f t="shared" si="5"/>
        <v>126</v>
      </c>
      <c r="F35">
        <v>33</v>
      </c>
      <c r="G35">
        <f t="shared" si="0"/>
        <v>0.49384417029756883</v>
      </c>
      <c r="H35">
        <f t="shared" si="1"/>
        <v>63.21205379808881</v>
      </c>
      <c r="I35">
        <f t="shared" si="2"/>
        <v>63</v>
      </c>
    </row>
    <row r="36" spans="1:9" x14ac:dyDescent="0.25">
      <c r="A36">
        <v>34</v>
      </c>
      <c r="B36">
        <f t="shared" si="3"/>
        <v>0.97814760073380569</v>
      </c>
      <c r="C36">
        <f t="shared" si="4"/>
        <v>125.20289289392713</v>
      </c>
      <c r="D36">
        <f t="shared" si="5"/>
        <v>125</v>
      </c>
      <c r="F36">
        <v>34</v>
      </c>
      <c r="G36">
        <f t="shared" si="0"/>
        <v>0.48907380036690284</v>
      </c>
      <c r="H36">
        <f t="shared" si="1"/>
        <v>62.601446446963564</v>
      </c>
      <c r="I36">
        <f t="shared" si="2"/>
        <v>62</v>
      </c>
    </row>
    <row r="37" spans="1:9" x14ac:dyDescent="0.25">
      <c r="A37">
        <v>35</v>
      </c>
      <c r="B37">
        <f t="shared" si="3"/>
        <v>0.96592582628906831</v>
      </c>
      <c r="C37">
        <f t="shared" si="4"/>
        <v>123.63850576500074</v>
      </c>
      <c r="D37">
        <f t="shared" si="5"/>
        <v>123</v>
      </c>
      <c r="F37">
        <v>35</v>
      </c>
      <c r="G37">
        <f t="shared" si="0"/>
        <v>0.48296291314453416</v>
      </c>
      <c r="H37">
        <f t="shared" si="1"/>
        <v>61.819252882500372</v>
      </c>
      <c r="I37">
        <f t="shared" si="2"/>
        <v>61</v>
      </c>
    </row>
    <row r="38" spans="1:9" x14ac:dyDescent="0.25">
      <c r="A38">
        <v>36</v>
      </c>
      <c r="B38">
        <f t="shared" si="3"/>
        <v>0.95105651629515364</v>
      </c>
      <c r="C38">
        <f t="shared" si="4"/>
        <v>121.73523408577967</v>
      </c>
      <c r="D38">
        <f t="shared" si="5"/>
        <v>121</v>
      </c>
      <c r="F38">
        <v>36</v>
      </c>
      <c r="G38">
        <f t="shared" si="0"/>
        <v>0.47552825814757682</v>
      </c>
      <c r="H38">
        <f t="shared" si="1"/>
        <v>60.867617042889833</v>
      </c>
      <c r="I38">
        <f t="shared" si="2"/>
        <v>60</v>
      </c>
    </row>
    <row r="39" spans="1:9" x14ac:dyDescent="0.25">
      <c r="A39">
        <v>37</v>
      </c>
      <c r="B39">
        <f t="shared" si="3"/>
        <v>0.93358042649720174</v>
      </c>
      <c r="C39">
        <f t="shared" si="4"/>
        <v>119.49829459164182</v>
      </c>
      <c r="D39">
        <f t="shared" si="5"/>
        <v>119</v>
      </c>
      <c r="F39">
        <v>37</v>
      </c>
      <c r="G39">
        <f t="shared" si="0"/>
        <v>0.46679021324860087</v>
      </c>
      <c r="H39">
        <f t="shared" si="1"/>
        <v>59.749147295820912</v>
      </c>
      <c r="I39">
        <f t="shared" si="2"/>
        <v>59</v>
      </c>
    </row>
    <row r="40" spans="1:9" x14ac:dyDescent="0.25">
      <c r="A40">
        <v>38</v>
      </c>
      <c r="B40">
        <f t="shared" si="3"/>
        <v>0.91354545764260098</v>
      </c>
      <c r="C40">
        <f t="shared" si="4"/>
        <v>116.93381857825293</v>
      </c>
      <c r="D40">
        <f t="shared" si="5"/>
        <v>116</v>
      </c>
      <c r="F40">
        <v>38</v>
      </c>
      <c r="G40">
        <f t="shared" si="0"/>
        <v>0.45677272882130049</v>
      </c>
      <c r="H40">
        <f t="shared" si="1"/>
        <v>58.466909289126463</v>
      </c>
      <c r="I40">
        <f t="shared" si="2"/>
        <v>58</v>
      </c>
    </row>
    <row r="41" spans="1:9" x14ac:dyDescent="0.25">
      <c r="A41">
        <v>39</v>
      </c>
      <c r="B41">
        <f t="shared" si="3"/>
        <v>0.8910065241883679</v>
      </c>
      <c r="C41">
        <f t="shared" si="4"/>
        <v>114.04883509611109</v>
      </c>
      <c r="D41">
        <f t="shared" si="5"/>
        <v>114</v>
      </c>
      <c r="F41">
        <v>39</v>
      </c>
      <c r="G41">
        <f t="shared" si="0"/>
        <v>0.44550326209418395</v>
      </c>
      <c r="H41">
        <f t="shared" si="1"/>
        <v>57.024417548055546</v>
      </c>
      <c r="I41">
        <f t="shared" si="2"/>
        <v>57</v>
      </c>
    </row>
    <row r="42" spans="1:9" x14ac:dyDescent="0.25">
      <c r="A42">
        <v>40</v>
      </c>
      <c r="B42">
        <f t="shared" si="3"/>
        <v>0.86602540378443871</v>
      </c>
      <c r="C42">
        <f t="shared" si="4"/>
        <v>110.85125168440815</v>
      </c>
      <c r="D42">
        <f t="shared" si="5"/>
        <v>110</v>
      </c>
      <c r="F42">
        <v>40</v>
      </c>
      <c r="G42">
        <f t="shared" si="0"/>
        <v>0.43301270189221935</v>
      </c>
      <c r="H42">
        <f t="shared" si="1"/>
        <v>55.425625842204077</v>
      </c>
      <c r="I42">
        <f t="shared" si="2"/>
        <v>55</v>
      </c>
    </row>
    <row r="43" spans="1:9" x14ac:dyDescent="0.25">
      <c r="A43">
        <v>41</v>
      </c>
      <c r="B43">
        <f t="shared" si="3"/>
        <v>0.83867056794542394</v>
      </c>
      <c r="C43">
        <f t="shared" si="4"/>
        <v>107.34983269701426</v>
      </c>
      <c r="D43">
        <f t="shared" si="5"/>
        <v>107</v>
      </c>
      <c r="F43">
        <v>41</v>
      </c>
      <c r="G43">
        <f t="shared" si="0"/>
        <v>0.41933528397271197</v>
      </c>
      <c r="H43">
        <f t="shared" si="1"/>
        <v>53.674916348507132</v>
      </c>
      <c r="I43">
        <f t="shared" si="2"/>
        <v>53</v>
      </c>
    </row>
    <row r="44" spans="1:9" x14ac:dyDescent="0.25">
      <c r="A44">
        <v>42</v>
      </c>
      <c r="B44">
        <f t="shared" si="3"/>
        <v>0.80901699437494745</v>
      </c>
      <c r="C44">
        <f t="shared" si="4"/>
        <v>103.55417527999327</v>
      </c>
      <c r="D44">
        <f t="shared" si="5"/>
        <v>103</v>
      </c>
      <c r="F44">
        <v>42</v>
      </c>
      <c r="G44">
        <f t="shared" si="0"/>
        <v>0.40450849718747373</v>
      </c>
      <c r="H44">
        <f t="shared" si="1"/>
        <v>51.777087639996637</v>
      </c>
      <c r="I44">
        <f t="shared" si="2"/>
        <v>51</v>
      </c>
    </row>
    <row r="45" spans="1:9" x14ac:dyDescent="0.25">
      <c r="A45">
        <v>43</v>
      </c>
      <c r="B45">
        <f t="shared" si="3"/>
        <v>0.77714596145697101</v>
      </c>
      <c r="C45">
        <f t="shared" si="4"/>
        <v>99.47468306649229</v>
      </c>
      <c r="D45">
        <f t="shared" si="5"/>
        <v>99</v>
      </c>
      <c r="F45">
        <v>43</v>
      </c>
      <c r="G45">
        <f t="shared" si="0"/>
        <v>0.38857298072848551</v>
      </c>
      <c r="H45">
        <f t="shared" si="1"/>
        <v>49.737341533246145</v>
      </c>
      <c r="I45">
        <f t="shared" si="2"/>
        <v>49</v>
      </c>
    </row>
    <row r="46" spans="1:9" x14ac:dyDescent="0.25">
      <c r="A46">
        <v>44</v>
      </c>
      <c r="B46">
        <f t="shared" si="3"/>
        <v>0.74314482547739447</v>
      </c>
      <c r="C46">
        <f t="shared" si="4"/>
        <v>95.122537661106492</v>
      </c>
      <c r="D46">
        <f t="shared" si="5"/>
        <v>95</v>
      </c>
      <c r="F46">
        <v>44</v>
      </c>
      <c r="G46">
        <f t="shared" si="0"/>
        <v>0.37157241273869723</v>
      </c>
      <c r="H46">
        <f t="shared" si="1"/>
        <v>47.561268830553246</v>
      </c>
      <c r="I46">
        <f t="shared" si="2"/>
        <v>47</v>
      </c>
    </row>
    <row r="47" spans="1:9" x14ac:dyDescent="0.25">
      <c r="A47">
        <v>45</v>
      </c>
      <c r="B47">
        <f t="shared" si="3"/>
        <v>0.70710678118654757</v>
      </c>
      <c r="C47">
        <f t="shared" si="4"/>
        <v>90.509667991878089</v>
      </c>
      <c r="D47">
        <f t="shared" si="5"/>
        <v>90</v>
      </c>
      <c r="F47">
        <v>45</v>
      </c>
      <c r="G47">
        <f t="shared" si="0"/>
        <v>0.35355339059327379</v>
      </c>
      <c r="H47">
        <f t="shared" si="1"/>
        <v>45.254833995939045</v>
      </c>
      <c r="I47">
        <f t="shared" si="2"/>
        <v>45</v>
      </c>
    </row>
    <row r="48" spans="1:9" x14ac:dyDescent="0.25">
      <c r="A48">
        <v>46</v>
      </c>
      <c r="B48">
        <f t="shared" si="3"/>
        <v>0.66913060635885802</v>
      </c>
      <c r="C48">
        <f t="shared" si="4"/>
        <v>85.648717613933826</v>
      </c>
      <c r="D48">
        <f t="shared" si="5"/>
        <v>85</v>
      </c>
      <c r="F48">
        <v>46</v>
      </c>
      <c r="G48">
        <f t="shared" si="0"/>
        <v>0.33456530317942901</v>
      </c>
      <c r="H48">
        <f t="shared" si="1"/>
        <v>42.824358806966913</v>
      </c>
      <c r="I48">
        <f t="shared" si="2"/>
        <v>42</v>
      </c>
    </row>
    <row r="49" spans="1:9" x14ac:dyDescent="0.25">
      <c r="A49">
        <v>47</v>
      </c>
      <c r="B49">
        <f t="shared" si="3"/>
        <v>0.62932039104983739</v>
      </c>
      <c r="C49">
        <f t="shared" si="4"/>
        <v>80.553010054379186</v>
      </c>
      <c r="D49">
        <f t="shared" si="5"/>
        <v>80</v>
      </c>
      <c r="F49">
        <v>47</v>
      </c>
      <c r="G49">
        <f t="shared" si="0"/>
        <v>0.3146601955249187</v>
      </c>
      <c r="H49">
        <f t="shared" si="1"/>
        <v>40.276505027189593</v>
      </c>
      <c r="I49">
        <f t="shared" si="2"/>
        <v>40</v>
      </c>
    </row>
    <row r="50" spans="1:9" x14ac:dyDescent="0.25">
      <c r="A50">
        <v>48</v>
      </c>
      <c r="B50">
        <f t="shared" si="3"/>
        <v>0.58778525229247325</v>
      </c>
      <c r="C50">
        <f t="shared" si="4"/>
        <v>75.236512293436576</v>
      </c>
      <c r="D50">
        <f t="shared" si="5"/>
        <v>75</v>
      </c>
      <c r="F50">
        <v>48</v>
      </c>
      <c r="G50">
        <f t="shared" si="0"/>
        <v>0.29389262614623662</v>
      </c>
      <c r="H50">
        <f t="shared" si="1"/>
        <v>37.618256146718288</v>
      </c>
      <c r="I50">
        <f t="shared" si="2"/>
        <v>37</v>
      </c>
    </row>
    <row r="51" spans="1:9" x14ac:dyDescent="0.25">
      <c r="A51">
        <v>49</v>
      </c>
      <c r="B51">
        <f t="shared" si="3"/>
        <v>0.54463903501502731</v>
      </c>
      <c r="C51">
        <f t="shared" si="4"/>
        <v>69.713796481923495</v>
      </c>
      <c r="D51">
        <f t="shared" si="5"/>
        <v>69</v>
      </c>
      <c r="F51">
        <v>49</v>
      </c>
      <c r="G51">
        <f t="shared" si="0"/>
        <v>0.27231951750751365</v>
      </c>
      <c r="H51">
        <f t="shared" si="1"/>
        <v>34.856898240961748</v>
      </c>
      <c r="I51">
        <f t="shared" si="2"/>
        <v>34</v>
      </c>
    </row>
    <row r="52" spans="1:9" x14ac:dyDescent="0.25">
      <c r="A52">
        <v>50</v>
      </c>
      <c r="B52">
        <f t="shared" si="3"/>
        <v>0.49999999999999994</v>
      </c>
      <c r="C52">
        <f t="shared" si="4"/>
        <v>63.999999999999993</v>
      </c>
      <c r="D52">
        <f t="shared" si="5"/>
        <v>64</v>
      </c>
      <c r="F52">
        <v>50</v>
      </c>
      <c r="G52">
        <f t="shared" si="0"/>
        <v>0.24999999999999997</v>
      </c>
      <c r="H52">
        <f t="shared" si="1"/>
        <v>31.999999999999996</v>
      </c>
      <c r="I52">
        <f t="shared" si="2"/>
        <v>32</v>
      </c>
    </row>
    <row r="53" spans="1:9" x14ac:dyDescent="0.25">
      <c r="A53">
        <v>51</v>
      </c>
      <c r="B53">
        <f t="shared" si="3"/>
        <v>0.45399049973954686</v>
      </c>
      <c r="C53">
        <f t="shared" si="4"/>
        <v>58.110783966661998</v>
      </c>
      <c r="D53">
        <f t="shared" si="5"/>
        <v>58</v>
      </c>
      <c r="F53">
        <v>51</v>
      </c>
      <c r="G53">
        <f t="shared" si="0"/>
        <v>0.22699524986977343</v>
      </c>
      <c r="H53">
        <f t="shared" si="1"/>
        <v>29.055391983330999</v>
      </c>
      <c r="I53">
        <f t="shared" si="2"/>
        <v>29</v>
      </c>
    </row>
    <row r="54" spans="1:9" x14ac:dyDescent="0.25">
      <c r="A54">
        <v>52</v>
      </c>
      <c r="B54">
        <f t="shared" si="3"/>
        <v>0.40673664307580004</v>
      </c>
      <c r="C54">
        <f t="shared" si="4"/>
        <v>52.062290313702405</v>
      </c>
      <c r="D54">
        <f t="shared" si="5"/>
        <v>52</v>
      </c>
      <c r="F54">
        <v>52</v>
      </c>
      <c r="G54">
        <f t="shared" si="0"/>
        <v>0.20336832153790002</v>
      </c>
      <c r="H54">
        <f t="shared" si="1"/>
        <v>26.031145156851203</v>
      </c>
      <c r="I54">
        <f t="shared" si="2"/>
        <v>26</v>
      </c>
    </row>
    <row r="55" spans="1:9" x14ac:dyDescent="0.25">
      <c r="A55">
        <v>53</v>
      </c>
      <c r="B55">
        <f t="shared" si="3"/>
        <v>0.35836794954530066</v>
      </c>
      <c r="C55">
        <f t="shared" si="4"/>
        <v>45.871097541798484</v>
      </c>
      <c r="D55">
        <f t="shared" si="5"/>
        <v>45</v>
      </c>
      <c r="F55">
        <v>53</v>
      </c>
      <c r="G55">
        <f t="shared" si="0"/>
        <v>0.17918397477265033</v>
      </c>
      <c r="H55">
        <f t="shared" si="1"/>
        <v>22.935548770899242</v>
      </c>
      <c r="I55">
        <f t="shared" si="2"/>
        <v>22</v>
      </c>
    </row>
    <row r="56" spans="1:9" x14ac:dyDescent="0.25">
      <c r="A56">
        <v>54</v>
      </c>
      <c r="B56">
        <f t="shared" si="3"/>
        <v>0.30901699437494751</v>
      </c>
      <c r="C56">
        <f t="shared" si="4"/>
        <v>39.554175279993281</v>
      </c>
      <c r="D56">
        <f t="shared" si="5"/>
        <v>39</v>
      </c>
      <c r="F56">
        <v>54</v>
      </c>
      <c r="G56">
        <f t="shared" si="0"/>
        <v>0.15450849718747375</v>
      </c>
      <c r="H56">
        <f t="shared" si="1"/>
        <v>19.77708763999664</v>
      </c>
      <c r="I56">
        <f t="shared" si="2"/>
        <v>19</v>
      </c>
    </row>
    <row r="57" spans="1:9" x14ac:dyDescent="0.25">
      <c r="A57">
        <v>55</v>
      </c>
      <c r="B57">
        <f t="shared" si="3"/>
        <v>0.25881904510252102</v>
      </c>
      <c r="C57">
        <f t="shared" si="4"/>
        <v>33.12883777312269</v>
      </c>
      <c r="D57">
        <f t="shared" si="5"/>
        <v>33</v>
      </c>
      <c r="F57">
        <v>55</v>
      </c>
      <c r="G57">
        <f t="shared" si="0"/>
        <v>0.12940952255126051</v>
      </c>
      <c r="H57">
        <f t="shared" si="1"/>
        <v>16.564418886561345</v>
      </c>
      <c r="I57">
        <f t="shared" si="2"/>
        <v>16</v>
      </c>
    </row>
    <row r="58" spans="1:9" x14ac:dyDescent="0.25">
      <c r="A58">
        <v>56</v>
      </c>
      <c r="B58">
        <f t="shared" si="3"/>
        <v>0.20791169081775931</v>
      </c>
      <c r="C58">
        <f t="shared" si="4"/>
        <v>26.612696424673192</v>
      </c>
      <c r="D58">
        <f t="shared" si="5"/>
        <v>26</v>
      </c>
      <c r="F58">
        <v>56</v>
      </c>
      <c r="G58">
        <f t="shared" si="0"/>
        <v>0.10395584540887966</v>
      </c>
      <c r="H58">
        <f t="shared" si="1"/>
        <v>13.306348212336596</v>
      </c>
      <c r="I58">
        <f t="shared" si="2"/>
        <v>13</v>
      </c>
    </row>
    <row r="59" spans="1:9" x14ac:dyDescent="0.25">
      <c r="A59">
        <v>57</v>
      </c>
      <c r="B59">
        <f t="shared" si="3"/>
        <v>0.15643446504023098</v>
      </c>
      <c r="C59">
        <f t="shared" si="4"/>
        <v>20.023611525149565</v>
      </c>
      <c r="D59">
        <f t="shared" si="5"/>
        <v>20</v>
      </c>
      <c r="F59">
        <v>57</v>
      </c>
      <c r="G59">
        <f t="shared" si="0"/>
        <v>7.821723252011549E-2</v>
      </c>
      <c r="H59">
        <f t="shared" si="1"/>
        <v>10.011805762574783</v>
      </c>
      <c r="I59">
        <f t="shared" si="2"/>
        <v>10</v>
      </c>
    </row>
    <row r="60" spans="1:9" x14ac:dyDescent="0.25">
      <c r="A60">
        <v>58</v>
      </c>
      <c r="B60">
        <f t="shared" si="3"/>
        <v>0.10452846326765373</v>
      </c>
      <c r="C60">
        <f t="shared" si="4"/>
        <v>13.379643298259678</v>
      </c>
      <c r="D60">
        <f t="shared" si="5"/>
        <v>13</v>
      </c>
      <c r="F60">
        <v>58</v>
      </c>
      <c r="G60">
        <f t="shared" si="0"/>
        <v>5.2264231633826867E-2</v>
      </c>
      <c r="H60">
        <f t="shared" si="1"/>
        <v>6.689821649129839</v>
      </c>
      <c r="I60">
        <f t="shared" si="2"/>
        <v>6</v>
      </c>
    </row>
    <row r="61" spans="1:9" x14ac:dyDescent="0.25">
      <c r="A61">
        <v>59</v>
      </c>
      <c r="B61">
        <f t="shared" si="3"/>
        <v>5.2335956242944251E-2</v>
      </c>
      <c r="C61">
        <f t="shared" si="4"/>
        <v>6.6990023990968641</v>
      </c>
      <c r="D61">
        <f t="shared" si="5"/>
        <v>6</v>
      </c>
      <c r="F61">
        <v>59</v>
      </c>
      <c r="G61">
        <f t="shared" si="0"/>
        <v>2.6167978121472125E-2</v>
      </c>
      <c r="H61">
        <f t="shared" si="1"/>
        <v>3.3495011995484321</v>
      </c>
      <c r="I61">
        <f t="shared" si="2"/>
        <v>3</v>
      </c>
    </row>
    <row r="62" spans="1:9" x14ac:dyDescent="0.25">
      <c r="A62">
        <v>60</v>
      </c>
      <c r="B62">
        <f t="shared" si="3"/>
        <v>1.22514845490862E-16</v>
      </c>
      <c r="C62">
        <f t="shared" si="4"/>
        <v>1.5681900222830336E-14</v>
      </c>
      <c r="D62">
        <f t="shared" si="5"/>
        <v>0</v>
      </c>
      <c r="F62">
        <v>60</v>
      </c>
      <c r="G62">
        <f t="shared" si="0"/>
        <v>6.1257422745431001E-17</v>
      </c>
      <c r="H62">
        <f t="shared" si="1"/>
        <v>7.8409501114151681E-15</v>
      </c>
      <c r="I62">
        <f t="shared" si="2"/>
        <v>0</v>
      </c>
    </row>
    <row r="63" spans="1:9" x14ac:dyDescent="0.25">
      <c r="A63">
        <v>61</v>
      </c>
      <c r="B63">
        <f t="shared" si="3"/>
        <v>-5.2335956242943557E-2</v>
      </c>
      <c r="C63">
        <f t="shared" si="4"/>
        <v>-6.6990023990967753</v>
      </c>
      <c r="D63">
        <f t="shared" si="5"/>
        <v>-7</v>
      </c>
      <c r="F63">
        <v>61</v>
      </c>
      <c r="G63">
        <f t="shared" si="0"/>
        <v>-2.6167978121471779E-2</v>
      </c>
      <c r="H63">
        <f t="shared" si="1"/>
        <v>-3.3495011995483877</v>
      </c>
      <c r="I63">
        <f t="shared" si="2"/>
        <v>-4</v>
      </c>
    </row>
    <row r="64" spans="1:9" x14ac:dyDescent="0.25">
      <c r="A64">
        <v>62</v>
      </c>
      <c r="B64">
        <f t="shared" si="3"/>
        <v>-0.1045284632676535</v>
      </c>
      <c r="C64">
        <f t="shared" si="4"/>
        <v>-13.379643298259648</v>
      </c>
      <c r="D64">
        <f t="shared" si="5"/>
        <v>-14</v>
      </c>
      <c r="F64">
        <v>62</v>
      </c>
      <c r="G64">
        <f t="shared" si="0"/>
        <v>-5.2264231633826749E-2</v>
      </c>
      <c r="H64">
        <f t="shared" si="1"/>
        <v>-6.6898216491298239</v>
      </c>
      <c r="I64">
        <f t="shared" si="2"/>
        <v>-7</v>
      </c>
    </row>
    <row r="65" spans="1:9" x14ac:dyDescent="0.25">
      <c r="A65">
        <v>63</v>
      </c>
      <c r="B65">
        <f t="shared" si="3"/>
        <v>-0.15643446504023073</v>
      </c>
      <c r="C65">
        <f t="shared" si="4"/>
        <v>-20.023611525149533</v>
      </c>
      <c r="D65">
        <f t="shared" si="5"/>
        <v>-21</v>
      </c>
      <c r="F65">
        <v>63</v>
      </c>
      <c r="G65">
        <f t="shared" si="0"/>
        <v>-7.8217232520115365E-2</v>
      </c>
      <c r="H65">
        <f t="shared" si="1"/>
        <v>-10.011805762574767</v>
      </c>
      <c r="I65">
        <f t="shared" si="2"/>
        <v>-11</v>
      </c>
    </row>
    <row r="66" spans="1:9" x14ac:dyDescent="0.25">
      <c r="A66">
        <v>64</v>
      </c>
      <c r="B66">
        <f t="shared" si="3"/>
        <v>-0.20791169081775907</v>
      </c>
      <c r="C66">
        <f t="shared" si="4"/>
        <v>-26.61269642467316</v>
      </c>
      <c r="D66">
        <f t="shared" si="5"/>
        <v>-27</v>
      </c>
      <c r="F66">
        <v>64</v>
      </c>
      <c r="G66">
        <f t="shared" si="0"/>
        <v>-0.10395584540887953</v>
      </c>
      <c r="H66">
        <f t="shared" si="1"/>
        <v>-13.30634821233658</v>
      </c>
      <c r="I66">
        <f t="shared" si="2"/>
        <v>-14</v>
      </c>
    </row>
    <row r="67" spans="1:9" x14ac:dyDescent="0.25">
      <c r="A67">
        <v>65</v>
      </c>
      <c r="B67">
        <f t="shared" si="3"/>
        <v>-0.25881904510252035</v>
      </c>
      <c r="C67">
        <f t="shared" si="4"/>
        <v>-33.128837773122605</v>
      </c>
      <c r="D67">
        <f t="shared" si="5"/>
        <v>-34</v>
      </c>
      <c r="F67">
        <v>65</v>
      </c>
      <c r="G67">
        <f t="shared" ref="G67:G121" si="6">0.5*SIN(2*PI()*(F67/120))</f>
        <v>-0.12940952255126018</v>
      </c>
      <c r="H67">
        <f t="shared" ref="H67:H121" si="7">G67*2^7</f>
        <v>-16.564418886561302</v>
      </c>
      <c r="I67">
        <f t="shared" ref="I67:I121" si="8">INT(H67)</f>
        <v>-17</v>
      </c>
    </row>
    <row r="68" spans="1:9" x14ac:dyDescent="0.25">
      <c r="A68">
        <v>66</v>
      </c>
      <c r="B68">
        <f t="shared" ref="B68:B121" si="9">SIN(2*PI()*(A68/120))</f>
        <v>-0.30901699437494773</v>
      </c>
      <c r="C68">
        <f t="shared" ref="C68:C121" si="10">(B68*2^7)</f>
        <v>-39.554175279993309</v>
      </c>
      <c r="D68">
        <f t="shared" ref="D68:D121" si="11">INT(C68)</f>
        <v>-40</v>
      </c>
      <c r="F68">
        <v>66</v>
      </c>
      <c r="G68">
        <f t="shared" si="6"/>
        <v>-0.15450849718747386</v>
      </c>
      <c r="H68">
        <f t="shared" si="7"/>
        <v>-19.777087639996655</v>
      </c>
      <c r="I68">
        <f t="shared" si="8"/>
        <v>-20</v>
      </c>
    </row>
    <row r="69" spans="1:9" x14ac:dyDescent="0.25">
      <c r="A69">
        <v>67</v>
      </c>
      <c r="B69">
        <f t="shared" si="9"/>
        <v>-0.35836794954530043</v>
      </c>
      <c r="C69">
        <f t="shared" si="10"/>
        <v>-45.871097541798456</v>
      </c>
      <c r="D69">
        <f t="shared" si="11"/>
        <v>-46</v>
      </c>
      <c r="F69">
        <v>67</v>
      </c>
      <c r="G69">
        <f t="shared" si="6"/>
        <v>-0.17918397477265022</v>
      </c>
      <c r="H69">
        <f t="shared" si="7"/>
        <v>-22.935548770899228</v>
      </c>
      <c r="I69">
        <f t="shared" si="8"/>
        <v>-23</v>
      </c>
    </row>
    <row r="70" spans="1:9" x14ac:dyDescent="0.25">
      <c r="A70">
        <v>68</v>
      </c>
      <c r="B70">
        <f t="shared" si="9"/>
        <v>-0.40673664307579982</v>
      </c>
      <c r="C70">
        <f t="shared" si="10"/>
        <v>-52.062290313702377</v>
      </c>
      <c r="D70">
        <f t="shared" si="11"/>
        <v>-53</v>
      </c>
      <c r="F70">
        <v>68</v>
      </c>
      <c r="G70">
        <f t="shared" si="6"/>
        <v>-0.20336832153789991</v>
      </c>
      <c r="H70">
        <f t="shared" si="7"/>
        <v>-26.031145156851188</v>
      </c>
      <c r="I70">
        <f t="shared" si="8"/>
        <v>-27</v>
      </c>
    </row>
    <row r="71" spans="1:9" x14ac:dyDescent="0.25">
      <c r="A71">
        <v>69</v>
      </c>
      <c r="B71">
        <f t="shared" si="9"/>
        <v>-0.45399049973954625</v>
      </c>
      <c r="C71">
        <f t="shared" si="10"/>
        <v>-58.11078396666192</v>
      </c>
      <c r="D71">
        <f t="shared" si="11"/>
        <v>-59</v>
      </c>
      <c r="F71">
        <v>69</v>
      </c>
      <c r="G71">
        <f t="shared" si="6"/>
        <v>-0.22699524986977312</v>
      </c>
      <c r="H71">
        <f t="shared" si="7"/>
        <v>-29.05539198333096</v>
      </c>
      <c r="I71">
        <f t="shared" si="8"/>
        <v>-30</v>
      </c>
    </row>
    <row r="72" spans="1:9" x14ac:dyDescent="0.25">
      <c r="A72">
        <v>70</v>
      </c>
      <c r="B72">
        <f t="shared" si="9"/>
        <v>-0.50000000000000011</v>
      </c>
      <c r="C72">
        <f t="shared" si="10"/>
        <v>-64.000000000000014</v>
      </c>
      <c r="D72">
        <f t="shared" si="11"/>
        <v>-64</v>
      </c>
      <c r="F72">
        <v>70</v>
      </c>
      <c r="G72">
        <f t="shared" si="6"/>
        <v>-0.25000000000000006</v>
      </c>
      <c r="H72">
        <f t="shared" si="7"/>
        <v>-32.000000000000007</v>
      </c>
      <c r="I72">
        <f t="shared" si="8"/>
        <v>-32</v>
      </c>
    </row>
    <row r="73" spans="1:9" x14ac:dyDescent="0.25">
      <c r="A73">
        <v>71</v>
      </c>
      <c r="B73">
        <f t="shared" si="9"/>
        <v>-0.54463903501502708</v>
      </c>
      <c r="C73">
        <f t="shared" si="10"/>
        <v>-69.713796481923467</v>
      </c>
      <c r="D73">
        <f t="shared" si="11"/>
        <v>-70</v>
      </c>
      <c r="F73">
        <v>71</v>
      </c>
      <c r="G73">
        <f t="shared" si="6"/>
        <v>-0.27231951750751354</v>
      </c>
      <c r="H73">
        <f t="shared" si="7"/>
        <v>-34.856898240961733</v>
      </c>
      <c r="I73">
        <f t="shared" si="8"/>
        <v>-35</v>
      </c>
    </row>
    <row r="74" spans="1:9" x14ac:dyDescent="0.25">
      <c r="A74">
        <v>72</v>
      </c>
      <c r="B74">
        <f t="shared" si="9"/>
        <v>-0.58778525229247303</v>
      </c>
      <c r="C74">
        <f t="shared" si="10"/>
        <v>-75.236512293436547</v>
      </c>
      <c r="D74">
        <f t="shared" si="11"/>
        <v>-76</v>
      </c>
      <c r="F74">
        <v>72</v>
      </c>
      <c r="G74">
        <f t="shared" si="6"/>
        <v>-0.29389262614623651</v>
      </c>
      <c r="H74">
        <f t="shared" si="7"/>
        <v>-37.618256146718274</v>
      </c>
      <c r="I74">
        <f t="shared" si="8"/>
        <v>-38</v>
      </c>
    </row>
    <row r="75" spans="1:9" x14ac:dyDescent="0.25">
      <c r="A75">
        <v>73</v>
      </c>
      <c r="B75">
        <f t="shared" si="9"/>
        <v>-0.62932039104983717</v>
      </c>
      <c r="C75">
        <f t="shared" si="10"/>
        <v>-80.553010054379158</v>
      </c>
      <c r="D75">
        <f t="shared" si="11"/>
        <v>-81</v>
      </c>
      <c r="F75">
        <v>73</v>
      </c>
      <c r="G75">
        <f t="shared" si="6"/>
        <v>-0.31466019552491858</v>
      </c>
      <c r="H75">
        <f t="shared" si="7"/>
        <v>-40.276505027189579</v>
      </c>
      <c r="I75">
        <f t="shared" si="8"/>
        <v>-41</v>
      </c>
    </row>
    <row r="76" spans="1:9" x14ac:dyDescent="0.25">
      <c r="A76">
        <v>74</v>
      </c>
      <c r="B76">
        <f t="shared" si="9"/>
        <v>-0.66913060635885824</v>
      </c>
      <c r="C76">
        <f t="shared" si="10"/>
        <v>-85.648717613933854</v>
      </c>
      <c r="D76">
        <f t="shared" si="11"/>
        <v>-86</v>
      </c>
      <c r="F76">
        <v>74</v>
      </c>
      <c r="G76">
        <f t="shared" si="6"/>
        <v>-0.33456530317942912</v>
      </c>
      <c r="H76">
        <f t="shared" si="7"/>
        <v>-42.824358806966927</v>
      </c>
      <c r="I76">
        <f t="shared" si="8"/>
        <v>-43</v>
      </c>
    </row>
    <row r="77" spans="1:9" x14ac:dyDescent="0.25">
      <c r="A77">
        <v>75</v>
      </c>
      <c r="B77">
        <f t="shared" si="9"/>
        <v>-0.70710678118654746</v>
      </c>
      <c r="C77">
        <f t="shared" si="10"/>
        <v>-90.509667991878075</v>
      </c>
      <c r="D77">
        <f t="shared" si="11"/>
        <v>-91</v>
      </c>
      <c r="F77">
        <v>75</v>
      </c>
      <c r="G77">
        <f t="shared" si="6"/>
        <v>-0.35355339059327373</v>
      </c>
      <c r="H77">
        <f t="shared" si="7"/>
        <v>-45.254833995939038</v>
      </c>
      <c r="I77">
        <f t="shared" si="8"/>
        <v>-46</v>
      </c>
    </row>
    <row r="78" spans="1:9" x14ac:dyDescent="0.25">
      <c r="A78">
        <v>76</v>
      </c>
      <c r="B78">
        <f t="shared" si="9"/>
        <v>-0.74314482547739402</v>
      </c>
      <c r="C78">
        <f t="shared" si="10"/>
        <v>-95.122537661106435</v>
      </c>
      <c r="D78">
        <f t="shared" si="11"/>
        <v>-96</v>
      </c>
      <c r="F78">
        <v>76</v>
      </c>
      <c r="G78">
        <f t="shared" si="6"/>
        <v>-0.37157241273869701</v>
      </c>
      <c r="H78">
        <f t="shared" si="7"/>
        <v>-47.561268830553217</v>
      </c>
      <c r="I78">
        <f t="shared" si="8"/>
        <v>-48</v>
      </c>
    </row>
    <row r="79" spans="1:9" x14ac:dyDescent="0.25">
      <c r="A79">
        <v>77</v>
      </c>
      <c r="B79">
        <f t="shared" si="9"/>
        <v>-0.77714596145697112</v>
      </c>
      <c r="C79">
        <f t="shared" si="10"/>
        <v>-99.474683066492304</v>
      </c>
      <c r="D79">
        <f t="shared" si="11"/>
        <v>-100</v>
      </c>
      <c r="F79">
        <v>77</v>
      </c>
      <c r="G79">
        <f t="shared" si="6"/>
        <v>-0.38857298072848556</v>
      </c>
      <c r="H79">
        <f t="shared" si="7"/>
        <v>-49.737341533246152</v>
      </c>
      <c r="I79">
        <f t="shared" si="8"/>
        <v>-50</v>
      </c>
    </row>
    <row r="80" spans="1:9" x14ac:dyDescent="0.25">
      <c r="A80">
        <v>78</v>
      </c>
      <c r="B80">
        <f t="shared" si="9"/>
        <v>-0.80901699437494734</v>
      </c>
      <c r="C80">
        <f t="shared" si="10"/>
        <v>-103.55417527999326</v>
      </c>
      <c r="D80">
        <f t="shared" si="11"/>
        <v>-104</v>
      </c>
      <c r="F80">
        <v>78</v>
      </c>
      <c r="G80">
        <f t="shared" si="6"/>
        <v>-0.40450849718747367</v>
      </c>
      <c r="H80">
        <f t="shared" si="7"/>
        <v>-51.77708763999663</v>
      </c>
      <c r="I80">
        <f t="shared" si="8"/>
        <v>-52</v>
      </c>
    </row>
    <row r="81" spans="1:9" x14ac:dyDescent="0.25">
      <c r="A81">
        <v>79</v>
      </c>
      <c r="B81">
        <f t="shared" si="9"/>
        <v>-0.83867056794542405</v>
      </c>
      <c r="C81">
        <f t="shared" si="10"/>
        <v>-107.34983269701428</v>
      </c>
      <c r="D81">
        <f t="shared" si="11"/>
        <v>-108</v>
      </c>
      <c r="F81">
        <v>79</v>
      </c>
      <c r="G81">
        <f t="shared" si="6"/>
        <v>-0.41933528397271203</v>
      </c>
      <c r="H81">
        <f t="shared" si="7"/>
        <v>-53.674916348507139</v>
      </c>
      <c r="I81">
        <f t="shared" si="8"/>
        <v>-54</v>
      </c>
    </row>
    <row r="82" spans="1:9" x14ac:dyDescent="0.25">
      <c r="A82">
        <v>80</v>
      </c>
      <c r="B82">
        <f t="shared" si="9"/>
        <v>-0.86602540378443837</v>
      </c>
      <c r="C82">
        <f t="shared" si="10"/>
        <v>-110.85125168440811</v>
      </c>
      <c r="D82">
        <f t="shared" si="11"/>
        <v>-111</v>
      </c>
      <c r="F82">
        <v>80</v>
      </c>
      <c r="G82">
        <f t="shared" si="6"/>
        <v>-0.43301270189221919</v>
      </c>
      <c r="H82">
        <f t="shared" si="7"/>
        <v>-55.425625842204056</v>
      </c>
      <c r="I82">
        <f t="shared" si="8"/>
        <v>-56</v>
      </c>
    </row>
    <row r="83" spans="1:9" x14ac:dyDescent="0.25">
      <c r="A83">
        <v>81</v>
      </c>
      <c r="B83">
        <f t="shared" si="9"/>
        <v>-0.89100652418836779</v>
      </c>
      <c r="C83">
        <f t="shared" si="10"/>
        <v>-114.04883509611108</v>
      </c>
      <c r="D83">
        <f t="shared" si="11"/>
        <v>-115</v>
      </c>
      <c r="F83">
        <v>81</v>
      </c>
      <c r="G83">
        <f t="shared" si="6"/>
        <v>-0.44550326209418389</v>
      </c>
      <c r="H83">
        <f t="shared" si="7"/>
        <v>-57.024417548055538</v>
      </c>
      <c r="I83">
        <f t="shared" si="8"/>
        <v>-58</v>
      </c>
    </row>
    <row r="84" spans="1:9" x14ac:dyDescent="0.25">
      <c r="A84">
        <v>82</v>
      </c>
      <c r="B84">
        <f t="shared" si="9"/>
        <v>-0.91354545764260098</v>
      </c>
      <c r="C84">
        <f t="shared" si="10"/>
        <v>-116.93381857825293</v>
      </c>
      <c r="D84">
        <f t="shared" si="11"/>
        <v>-117</v>
      </c>
      <c r="F84">
        <v>82</v>
      </c>
      <c r="G84">
        <f t="shared" si="6"/>
        <v>-0.45677272882130049</v>
      </c>
      <c r="H84">
        <f t="shared" si="7"/>
        <v>-58.466909289126463</v>
      </c>
      <c r="I84">
        <f t="shared" si="8"/>
        <v>-59</v>
      </c>
    </row>
    <row r="85" spans="1:9" x14ac:dyDescent="0.25">
      <c r="A85">
        <v>83</v>
      </c>
      <c r="B85">
        <f t="shared" si="9"/>
        <v>-0.93358042649720163</v>
      </c>
      <c r="C85">
        <f t="shared" si="10"/>
        <v>-119.49829459164181</v>
      </c>
      <c r="D85">
        <f t="shared" si="11"/>
        <v>-120</v>
      </c>
      <c r="F85">
        <v>83</v>
      </c>
      <c r="G85">
        <f t="shared" si="6"/>
        <v>-0.46679021324860082</v>
      </c>
      <c r="H85">
        <f t="shared" si="7"/>
        <v>-59.749147295820904</v>
      </c>
      <c r="I85">
        <f t="shared" si="8"/>
        <v>-60</v>
      </c>
    </row>
    <row r="86" spans="1:9" x14ac:dyDescent="0.25">
      <c r="A86">
        <v>84</v>
      </c>
      <c r="B86">
        <f t="shared" si="9"/>
        <v>-0.95105651629515353</v>
      </c>
      <c r="C86">
        <f t="shared" si="10"/>
        <v>-121.73523408577965</v>
      </c>
      <c r="D86">
        <f t="shared" si="11"/>
        <v>-122</v>
      </c>
      <c r="F86">
        <v>84</v>
      </c>
      <c r="G86">
        <f t="shared" si="6"/>
        <v>-0.47552825814757677</v>
      </c>
      <c r="H86">
        <f t="shared" si="7"/>
        <v>-60.867617042889826</v>
      </c>
      <c r="I86">
        <f t="shared" si="8"/>
        <v>-61</v>
      </c>
    </row>
    <row r="87" spans="1:9" x14ac:dyDescent="0.25">
      <c r="A87">
        <v>85</v>
      </c>
      <c r="B87">
        <f t="shared" si="9"/>
        <v>-0.96592582628906831</v>
      </c>
      <c r="C87">
        <f t="shared" si="10"/>
        <v>-123.63850576500074</v>
      </c>
      <c r="D87">
        <f t="shared" si="11"/>
        <v>-124</v>
      </c>
      <c r="F87">
        <v>85</v>
      </c>
      <c r="G87">
        <f t="shared" si="6"/>
        <v>-0.48296291314453416</v>
      </c>
      <c r="H87">
        <f t="shared" si="7"/>
        <v>-61.819252882500372</v>
      </c>
      <c r="I87">
        <f t="shared" si="8"/>
        <v>-62</v>
      </c>
    </row>
    <row r="88" spans="1:9" x14ac:dyDescent="0.25">
      <c r="A88">
        <v>86</v>
      </c>
      <c r="B88">
        <f t="shared" si="9"/>
        <v>-0.97814760073380558</v>
      </c>
      <c r="C88">
        <f t="shared" si="10"/>
        <v>-125.20289289392711</v>
      </c>
      <c r="D88">
        <f t="shared" si="11"/>
        <v>-126</v>
      </c>
      <c r="F88">
        <v>86</v>
      </c>
      <c r="G88">
        <f t="shared" si="6"/>
        <v>-0.48907380036690279</v>
      </c>
      <c r="H88">
        <f t="shared" si="7"/>
        <v>-62.601446446963557</v>
      </c>
      <c r="I88">
        <f t="shared" si="8"/>
        <v>-63</v>
      </c>
    </row>
    <row r="89" spans="1:9" x14ac:dyDescent="0.25">
      <c r="A89">
        <v>87</v>
      </c>
      <c r="B89">
        <f t="shared" si="9"/>
        <v>-0.98768834059513766</v>
      </c>
      <c r="C89">
        <f t="shared" si="10"/>
        <v>-126.42410759617762</v>
      </c>
      <c r="D89">
        <f t="shared" si="11"/>
        <v>-127</v>
      </c>
      <c r="F89">
        <v>87</v>
      </c>
      <c r="G89">
        <f t="shared" si="6"/>
        <v>-0.49384417029756883</v>
      </c>
      <c r="H89">
        <f t="shared" si="7"/>
        <v>-63.21205379808881</v>
      </c>
      <c r="I89">
        <f t="shared" si="8"/>
        <v>-64</v>
      </c>
    </row>
    <row r="90" spans="1:9" x14ac:dyDescent="0.25">
      <c r="A90">
        <v>88</v>
      </c>
      <c r="B90">
        <f t="shared" si="9"/>
        <v>-0.99452189536827329</v>
      </c>
      <c r="C90">
        <f t="shared" si="10"/>
        <v>-127.29880260713898</v>
      </c>
      <c r="D90">
        <f t="shared" si="11"/>
        <v>-128</v>
      </c>
      <c r="F90">
        <v>88</v>
      </c>
      <c r="G90">
        <f t="shared" si="6"/>
        <v>-0.49726094768413664</v>
      </c>
      <c r="H90">
        <f t="shared" si="7"/>
        <v>-63.649401303569491</v>
      </c>
      <c r="I90">
        <f t="shared" si="8"/>
        <v>-64</v>
      </c>
    </row>
    <row r="91" spans="1:9" x14ac:dyDescent="0.25">
      <c r="A91">
        <v>89</v>
      </c>
      <c r="B91">
        <f t="shared" si="9"/>
        <v>-0.99862953475457394</v>
      </c>
      <c r="C91">
        <f t="shared" si="10"/>
        <v>-127.82458044858546</v>
      </c>
      <c r="D91">
        <f t="shared" si="11"/>
        <v>-128</v>
      </c>
      <c r="F91">
        <v>89</v>
      </c>
      <c r="G91">
        <f t="shared" si="6"/>
        <v>-0.49931476737728697</v>
      </c>
      <c r="H91">
        <f t="shared" si="7"/>
        <v>-63.912290224292732</v>
      </c>
      <c r="I91">
        <f t="shared" si="8"/>
        <v>-64</v>
      </c>
    </row>
    <row r="92" spans="1:9" x14ac:dyDescent="0.25">
      <c r="A92">
        <v>90</v>
      </c>
      <c r="B92">
        <f t="shared" si="9"/>
        <v>-1</v>
      </c>
      <c r="C92">
        <f t="shared" si="10"/>
        <v>-128</v>
      </c>
      <c r="D92">
        <f t="shared" si="11"/>
        <v>-128</v>
      </c>
      <c r="F92">
        <v>90</v>
      </c>
      <c r="G92">
        <f t="shared" si="6"/>
        <v>-0.5</v>
      </c>
      <c r="H92">
        <f t="shared" si="7"/>
        <v>-64</v>
      </c>
      <c r="I92">
        <f t="shared" si="8"/>
        <v>-64</v>
      </c>
    </row>
    <row r="93" spans="1:9" x14ac:dyDescent="0.25">
      <c r="A93">
        <v>91</v>
      </c>
      <c r="B93">
        <f t="shared" si="9"/>
        <v>-0.99862953475457394</v>
      </c>
      <c r="C93">
        <f t="shared" si="10"/>
        <v>-127.82458044858546</v>
      </c>
      <c r="D93">
        <f t="shared" si="11"/>
        <v>-128</v>
      </c>
      <c r="F93">
        <v>91</v>
      </c>
      <c r="G93">
        <f t="shared" si="6"/>
        <v>-0.49931476737728697</v>
      </c>
      <c r="H93">
        <f t="shared" si="7"/>
        <v>-63.912290224292732</v>
      </c>
      <c r="I93">
        <f t="shared" si="8"/>
        <v>-64</v>
      </c>
    </row>
    <row r="94" spans="1:9" x14ac:dyDescent="0.25">
      <c r="A94">
        <v>92</v>
      </c>
      <c r="B94">
        <f t="shared" si="9"/>
        <v>-0.99452189536827329</v>
      </c>
      <c r="C94">
        <f t="shared" si="10"/>
        <v>-127.29880260713898</v>
      </c>
      <c r="D94">
        <f t="shared" si="11"/>
        <v>-128</v>
      </c>
      <c r="F94">
        <v>92</v>
      </c>
      <c r="G94">
        <f t="shared" si="6"/>
        <v>-0.49726094768413664</v>
      </c>
      <c r="H94">
        <f t="shared" si="7"/>
        <v>-63.649401303569491</v>
      </c>
      <c r="I94">
        <f t="shared" si="8"/>
        <v>-64</v>
      </c>
    </row>
    <row r="95" spans="1:9" x14ac:dyDescent="0.25">
      <c r="A95">
        <v>93</v>
      </c>
      <c r="B95">
        <f t="shared" si="9"/>
        <v>-0.98768834059513777</v>
      </c>
      <c r="C95">
        <f t="shared" si="10"/>
        <v>-126.42410759617763</v>
      </c>
      <c r="D95">
        <f t="shared" si="11"/>
        <v>-127</v>
      </c>
      <c r="F95">
        <v>93</v>
      </c>
      <c r="G95">
        <f t="shared" si="6"/>
        <v>-0.49384417029756889</v>
      </c>
      <c r="H95">
        <f t="shared" si="7"/>
        <v>-63.212053798088817</v>
      </c>
      <c r="I95">
        <f t="shared" si="8"/>
        <v>-64</v>
      </c>
    </row>
    <row r="96" spans="1:9" x14ac:dyDescent="0.25">
      <c r="A96">
        <v>94</v>
      </c>
      <c r="B96">
        <f t="shared" si="9"/>
        <v>-0.97814760073380558</v>
      </c>
      <c r="C96">
        <f t="shared" si="10"/>
        <v>-125.20289289392711</v>
      </c>
      <c r="D96">
        <f t="shared" si="11"/>
        <v>-126</v>
      </c>
      <c r="F96">
        <v>94</v>
      </c>
      <c r="G96">
        <f t="shared" si="6"/>
        <v>-0.48907380036690279</v>
      </c>
      <c r="H96">
        <f t="shared" si="7"/>
        <v>-62.601446446963557</v>
      </c>
      <c r="I96">
        <f t="shared" si="8"/>
        <v>-63</v>
      </c>
    </row>
    <row r="97" spans="1:9" x14ac:dyDescent="0.25">
      <c r="A97">
        <v>95</v>
      </c>
      <c r="B97">
        <f t="shared" si="9"/>
        <v>-0.96592582628906842</v>
      </c>
      <c r="C97">
        <f t="shared" si="10"/>
        <v>-123.63850576500076</v>
      </c>
      <c r="D97">
        <f t="shared" si="11"/>
        <v>-124</v>
      </c>
      <c r="F97">
        <v>95</v>
      </c>
      <c r="G97">
        <f t="shared" si="6"/>
        <v>-0.48296291314453421</v>
      </c>
      <c r="H97">
        <f t="shared" si="7"/>
        <v>-61.819252882500379</v>
      </c>
      <c r="I97">
        <f t="shared" si="8"/>
        <v>-62</v>
      </c>
    </row>
    <row r="98" spans="1:9" x14ac:dyDescent="0.25">
      <c r="A98">
        <v>96</v>
      </c>
      <c r="B98">
        <f t="shared" si="9"/>
        <v>-0.95105651629515364</v>
      </c>
      <c r="C98">
        <f t="shared" si="10"/>
        <v>-121.73523408577967</v>
      </c>
      <c r="D98">
        <f t="shared" si="11"/>
        <v>-122</v>
      </c>
      <c r="F98">
        <v>96</v>
      </c>
      <c r="G98">
        <f t="shared" si="6"/>
        <v>-0.47552825814757682</v>
      </c>
      <c r="H98">
        <f t="shared" si="7"/>
        <v>-60.867617042889833</v>
      </c>
      <c r="I98">
        <f t="shared" si="8"/>
        <v>-61</v>
      </c>
    </row>
    <row r="99" spans="1:9" x14ac:dyDescent="0.25">
      <c r="A99">
        <v>97</v>
      </c>
      <c r="B99">
        <f t="shared" si="9"/>
        <v>-0.93358042649720174</v>
      </c>
      <c r="C99">
        <f t="shared" si="10"/>
        <v>-119.49829459164182</v>
      </c>
      <c r="D99">
        <f t="shared" si="11"/>
        <v>-120</v>
      </c>
      <c r="F99">
        <v>97</v>
      </c>
      <c r="G99">
        <f t="shared" si="6"/>
        <v>-0.46679021324860087</v>
      </c>
      <c r="H99">
        <f t="shared" si="7"/>
        <v>-59.749147295820912</v>
      </c>
      <c r="I99">
        <f t="shared" si="8"/>
        <v>-60</v>
      </c>
    </row>
    <row r="100" spans="1:9" x14ac:dyDescent="0.25">
      <c r="A100">
        <v>98</v>
      </c>
      <c r="B100">
        <f t="shared" si="9"/>
        <v>-0.91354545764260109</v>
      </c>
      <c r="C100">
        <f t="shared" si="10"/>
        <v>-116.93381857825294</v>
      </c>
      <c r="D100">
        <f t="shared" si="11"/>
        <v>-117</v>
      </c>
      <c r="F100">
        <v>98</v>
      </c>
      <c r="G100">
        <f t="shared" si="6"/>
        <v>-0.45677272882130054</v>
      </c>
      <c r="H100">
        <f t="shared" si="7"/>
        <v>-58.46690928912647</v>
      </c>
      <c r="I100">
        <f t="shared" si="8"/>
        <v>-59</v>
      </c>
    </row>
    <row r="101" spans="1:9" x14ac:dyDescent="0.25">
      <c r="A101">
        <v>99</v>
      </c>
      <c r="B101">
        <f t="shared" si="9"/>
        <v>-0.8910065241883679</v>
      </c>
      <c r="C101">
        <f t="shared" si="10"/>
        <v>-114.04883509611109</v>
      </c>
      <c r="D101">
        <f t="shared" si="11"/>
        <v>-115</v>
      </c>
      <c r="F101">
        <v>99</v>
      </c>
      <c r="G101">
        <f t="shared" si="6"/>
        <v>-0.44550326209418395</v>
      </c>
      <c r="H101">
        <f t="shared" si="7"/>
        <v>-57.024417548055546</v>
      </c>
      <c r="I101">
        <f t="shared" si="8"/>
        <v>-58</v>
      </c>
    </row>
    <row r="102" spans="1:9" x14ac:dyDescent="0.25">
      <c r="A102">
        <v>100</v>
      </c>
      <c r="B102">
        <f t="shared" si="9"/>
        <v>-0.8660254037844386</v>
      </c>
      <c r="C102">
        <f t="shared" si="10"/>
        <v>-110.85125168440814</v>
      </c>
      <c r="D102">
        <f t="shared" si="11"/>
        <v>-111</v>
      </c>
      <c r="F102">
        <v>100</v>
      </c>
      <c r="G102">
        <f t="shared" si="6"/>
        <v>-0.4330127018922193</v>
      </c>
      <c r="H102">
        <f t="shared" si="7"/>
        <v>-55.42562584220407</v>
      </c>
      <c r="I102">
        <f t="shared" si="8"/>
        <v>-56</v>
      </c>
    </row>
    <row r="103" spans="1:9" x14ac:dyDescent="0.25">
      <c r="A103">
        <v>101</v>
      </c>
      <c r="B103">
        <f t="shared" si="9"/>
        <v>-0.83867056794542427</v>
      </c>
      <c r="C103">
        <f t="shared" si="10"/>
        <v>-107.34983269701431</v>
      </c>
      <c r="D103">
        <f t="shared" si="11"/>
        <v>-108</v>
      </c>
      <c r="F103">
        <v>101</v>
      </c>
      <c r="G103">
        <f t="shared" si="6"/>
        <v>-0.41933528397271214</v>
      </c>
      <c r="H103">
        <f t="shared" si="7"/>
        <v>-53.674916348507153</v>
      </c>
      <c r="I103">
        <f t="shared" si="8"/>
        <v>-54</v>
      </c>
    </row>
    <row r="104" spans="1:9" x14ac:dyDescent="0.25">
      <c r="A104">
        <v>102</v>
      </c>
      <c r="B104">
        <f t="shared" si="9"/>
        <v>-0.80901699437494756</v>
      </c>
      <c r="C104">
        <f t="shared" si="10"/>
        <v>-103.55417527999329</v>
      </c>
      <c r="D104">
        <f t="shared" si="11"/>
        <v>-104</v>
      </c>
      <c r="F104">
        <v>102</v>
      </c>
      <c r="G104">
        <f t="shared" si="6"/>
        <v>-0.40450849718747378</v>
      </c>
      <c r="H104">
        <f t="shared" si="7"/>
        <v>-51.777087639996644</v>
      </c>
      <c r="I104">
        <f t="shared" si="8"/>
        <v>-52</v>
      </c>
    </row>
    <row r="105" spans="1:9" x14ac:dyDescent="0.25">
      <c r="A105">
        <v>103</v>
      </c>
      <c r="B105">
        <f t="shared" si="9"/>
        <v>-0.77714596145697135</v>
      </c>
      <c r="C105">
        <f t="shared" si="10"/>
        <v>-99.474683066492332</v>
      </c>
      <c r="D105">
        <f t="shared" si="11"/>
        <v>-100</v>
      </c>
      <c r="F105">
        <v>103</v>
      </c>
      <c r="G105">
        <f t="shared" si="6"/>
        <v>-0.38857298072848567</v>
      </c>
      <c r="H105">
        <f t="shared" si="7"/>
        <v>-49.737341533246166</v>
      </c>
      <c r="I105">
        <f t="shared" si="8"/>
        <v>-50</v>
      </c>
    </row>
    <row r="106" spans="1:9" x14ac:dyDescent="0.25">
      <c r="A106">
        <v>104</v>
      </c>
      <c r="B106">
        <f t="shared" si="9"/>
        <v>-0.74314482547739402</v>
      </c>
      <c r="C106">
        <f t="shared" si="10"/>
        <v>-95.122537661106435</v>
      </c>
      <c r="D106">
        <f t="shared" si="11"/>
        <v>-96</v>
      </c>
      <c r="F106">
        <v>104</v>
      </c>
      <c r="G106">
        <f t="shared" si="6"/>
        <v>-0.37157241273869701</v>
      </c>
      <c r="H106">
        <f t="shared" si="7"/>
        <v>-47.561268830553217</v>
      </c>
      <c r="I106">
        <f t="shared" si="8"/>
        <v>-48</v>
      </c>
    </row>
    <row r="107" spans="1:9" x14ac:dyDescent="0.25">
      <c r="A107">
        <v>105</v>
      </c>
      <c r="B107">
        <f t="shared" si="9"/>
        <v>-0.70710678118654768</v>
      </c>
      <c r="C107">
        <f t="shared" si="10"/>
        <v>-90.509667991878104</v>
      </c>
      <c r="D107">
        <f t="shared" si="11"/>
        <v>-91</v>
      </c>
      <c r="F107">
        <v>105</v>
      </c>
      <c r="G107">
        <f t="shared" si="6"/>
        <v>-0.35355339059327384</v>
      </c>
      <c r="H107">
        <f t="shared" si="7"/>
        <v>-45.254833995939052</v>
      </c>
      <c r="I107">
        <f t="shared" si="8"/>
        <v>-46</v>
      </c>
    </row>
    <row r="108" spans="1:9" x14ac:dyDescent="0.25">
      <c r="A108">
        <v>106</v>
      </c>
      <c r="B108">
        <f t="shared" si="9"/>
        <v>-0.66913060635885879</v>
      </c>
      <c r="C108">
        <f t="shared" si="10"/>
        <v>-85.648717613933925</v>
      </c>
      <c r="D108">
        <f t="shared" si="11"/>
        <v>-86</v>
      </c>
      <c r="F108">
        <v>106</v>
      </c>
      <c r="G108">
        <f t="shared" si="6"/>
        <v>-0.3345653031794294</v>
      </c>
      <c r="H108">
        <f t="shared" si="7"/>
        <v>-42.824358806966963</v>
      </c>
      <c r="I108">
        <f t="shared" si="8"/>
        <v>-43</v>
      </c>
    </row>
    <row r="109" spans="1:9" x14ac:dyDescent="0.25">
      <c r="A109">
        <v>107</v>
      </c>
      <c r="B109">
        <f t="shared" si="9"/>
        <v>-0.62932039104983717</v>
      </c>
      <c r="C109">
        <f t="shared" si="10"/>
        <v>-80.553010054379158</v>
      </c>
      <c r="D109">
        <f t="shared" si="11"/>
        <v>-81</v>
      </c>
      <c r="F109">
        <v>107</v>
      </c>
      <c r="G109">
        <f t="shared" si="6"/>
        <v>-0.31466019552491858</v>
      </c>
      <c r="H109">
        <f t="shared" si="7"/>
        <v>-40.276505027189579</v>
      </c>
      <c r="I109">
        <f t="shared" si="8"/>
        <v>-41</v>
      </c>
    </row>
    <row r="110" spans="1:9" x14ac:dyDescent="0.25">
      <c r="A110">
        <v>108</v>
      </c>
      <c r="B110">
        <f t="shared" si="9"/>
        <v>-0.58778525229247336</v>
      </c>
      <c r="C110">
        <f t="shared" si="10"/>
        <v>-75.23651229343659</v>
      </c>
      <c r="D110">
        <f t="shared" si="11"/>
        <v>-76</v>
      </c>
      <c r="F110">
        <v>108</v>
      </c>
      <c r="G110">
        <f t="shared" si="6"/>
        <v>-0.29389262614623668</v>
      </c>
      <c r="H110">
        <f t="shared" si="7"/>
        <v>-37.618256146718295</v>
      </c>
      <c r="I110">
        <f t="shared" si="8"/>
        <v>-38</v>
      </c>
    </row>
    <row r="111" spans="1:9" x14ac:dyDescent="0.25">
      <c r="A111">
        <v>109</v>
      </c>
      <c r="B111">
        <f t="shared" si="9"/>
        <v>-0.54463903501502697</v>
      </c>
      <c r="C111">
        <f t="shared" si="10"/>
        <v>-69.713796481923453</v>
      </c>
      <c r="D111">
        <f t="shared" si="11"/>
        <v>-70</v>
      </c>
      <c r="F111">
        <v>109</v>
      </c>
      <c r="G111">
        <f t="shared" si="6"/>
        <v>-0.27231951750751349</v>
      </c>
      <c r="H111">
        <f t="shared" si="7"/>
        <v>-34.856898240961726</v>
      </c>
      <c r="I111">
        <f t="shared" si="8"/>
        <v>-35</v>
      </c>
    </row>
    <row r="112" spans="1:9" x14ac:dyDescent="0.25">
      <c r="A112">
        <v>110</v>
      </c>
      <c r="B112">
        <f t="shared" si="9"/>
        <v>-0.50000000000000044</v>
      </c>
      <c r="C112">
        <f t="shared" si="10"/>
        <v>-64.000000000000057</v>
      </c>
      <c r="D112">
        <f t="shared" si="11"/>
        <v>-65</v>
      </c>
      <c r="F112">
        <v>110</v>
      </c>
      <c r="G112">
        <f t="shared" si="6"/>
        <v>-0.25000000000000022</v>
      </c>
      <c r="H112">
        <f t="shared" si="7"/>
        <v>-32.000000000000028</v>
      </c>
      <c r="I112">
        <f t="shared" si="8"/>
        <v>-32</v>
      </c>
    </row>
    <row r="113" spans="1:9" x14ac:dyDescent="0.25">
      <c r="A113">
        <v>111</v>
      </c>
      <c r="B113">
        <f t="shared" si="9"/>
        <v>-0.45399049973954697</v>
      </c>
      <c r="C113">
        <f t="shared" si="10"/>
        <v>-58.110783966662012</v>
      </c>
      <c r="D113">
        <f t="shared" si="11"/>
        <v>-59</v>
      </c>
      <c r="F113">
        <v>111</v>
      </c>
      <c r="G113">
        <f t="shared" si="6"/>
        <v>-0.22699524986977349</v>
      </c>
      <c r="H113">
        <f t="shared" si="7"/>
        <v>-29.055391983331006</v>
      </c>
      <c r="I113">
        <f t="shared" si="8"/>
        <v>-30</v>
      </c>
    </row>
    <row r="114" spans="1:9" x14ac:dyDescent="0.25">
      <c r="A114">
        <v>112</v>
      </c>
      <c r="B114">
        <f t="shared" si="9"/>
        <v>-0.40673664307580015</v>
      </c>
      <c r="C114">
        <f t="shared" si="10"/>
        <v>-52.06229031370242</v>
      </c>
      <c r="D114">
        <f t="shared" si="11"/>
        <v>-53</v>
      </c>
      <c r="F114">
        <v>112</v>
      </c>
      <c r="G114">
        <f t="shared" si="6"/>
        <v>-0.20336832153790008</v>
      </c>
      <c r="H114">
        <f t="shared" si="7"/>
        <v>-26.03114515685121</v>
      </c>
      <c r="I114">
        <f t="shared" si="8"/>
        <v>-27</v>
      </c>
    </row>
    <row r="115" spans="1:9" x14ac:dyDescent="0.25">
      <c r="A115">
        <v>113</v>
      </c>
      <c r="B115">
        <f t="shared" si="9"/>
        <v>-0.35836794954530077</v>
      </c>
      <c r="C115">
        <f t="shared" si="10"/>
        <v>-45.871097541798498</v>
      </c>
      <c r="D115">
        <f t="shared" si="11"/>
        <v>-46</v>
      </c>
      <c r="F115">
        <v>113</v>
      </c>
      <c r="G115">
        <f t="shared" si="6"/>
        <v>-0.17918397477265038</v>
      </c>
      <c r="H115">
        <f t="shared" si="7"/>
        <v>-22.935548770899249</v>
      </c>
      <c r="I115">
        <f t="shared" si="8"/>
        <v>-23</v>
      </c>
    </row>
    <row r="116" spans="1:9" x14ac:dyDescent="0.25">
      <c r="A116">
        <v>114</v>
      </c>
      <c r="B116">
        <f t="shared" si="9"/>
        <v>-0.30901699437494762</v>
      </c>
      <c r="C116">
        <f t="shared" si="10"/>
        <v>-39.554175279993295</v>
      </c>
      <c r="D116">
        <f t="shared" si="11"/>
        <v>-40</v>
      </c>
      <c r="F116">
        <v>114</v>
      </c>
      <c r="G116">
        <f t="shared" si="6"/>
        <v>-0.15450849718747381</v>
      </c>
      <c r="H116">
        <f t="shared" si="7"/>
        <v>-19.777087639996648</v>
      </c>
      <c r="I116">
        <f t="shared" si="8"/>
        <v>-20</v>
      </c>
    </row>
    <row r="117" spans="1:9" x14ac:dyDescent="0.25">
      <c r="A117">
        <v>115</v>
      </c>
      <c r="B117">
        <f t="shared" si="9"/>
        <v>-0.25881904510252068</v>
      </c>
      <c r="C117">
        <f t="shared" si="10"/>
        <v>-33.128837773122648</v>
      </c>
      <c r="D117">
        <f t="shared" si="11"/>
        <v>-34</v>
      </c>
      <c r="F117">
        <v>115</v>
      </c>
      <c r="G117">
        <f t="shared" si="6"/>
        <v>-0.12940952255126034</v>
      </c>
      <c r="H117">
        <f t="shared" si="7"/>
        <v>-16.564418886561324</v>
      </c>
      <c r="I117">
        <f t="shared" si="8"/>
        <v>-17</v>
      </c>
    </row>
    <row r="118" spans="1:9" x14ac:dyDescent="0.25">
      <c r="A118">
        <v>116</v>
      </c>
      <c r="B118">
        <f t="shared" si="9"/>
        <v>-0.20791169081775987</v>
      </c>
      <c r="C118">
        <f t="shared" si="10"/>
        <v>-26.612696424673263</v>
      </c>
      <c r="D118">
        <f t="shared" si="11"/>
        <v>-27</v>
      </c>
      <c r="F118">
        <v>116</v>
      </c>
      <c r="G118">
        <f t="shared" si="6"/>
        <v>-0.10395584540887993</v>
      </c>
      <c r="H118">
        <f t="shared" si="7"/>
        <v>-13.306348212336632</v>
      </c>
      <c r="I118">
        <f t="shared" si="8"/>
        <v>-14</v>
      </c>
    </row>
    <row r="119" spans="1:9" x14ac:dyDescent="0.25">
      <c r="A119">
        <v>117</v>
      </c>
      <c r="B119">
        <f t="shared" si="9"/>
        <v>-0.15643446504023112</v>
      </c>
      <c r="C119">
        <f t="shared" si="10"/>
        <v>-20.023611525149583</v>
      </c>
      <c r="D119">
        <f t="shared" si="11"/>
        <v>-21</v>
      </c>
      <c r="F119">
        <v>117</v>
      </c>
      <c r="G119">
        <f t="shared" si="6"/>
        <v>-7.8217232520115559E-2</v>
      </c>
      <c r="H119">
        <f t="shared" si="7"/>
        <v>-10.011805762574792</v>
      </c>
      <c r="I119">
        <f t="shared" si="8"/>
        <v>-11</v>
      </c>
    </row>
    <row r="120" spans="1:9" x14ac:dyDescent="0.25">
      <c r="A120">
        <v>118</v>
      </c>
      <c r="B120">
        <f t="shared" si="9"/>
        <v>-0.1045284632676543</v>
      </c>
      <c r="C120">
        <f t="shared" si="10"/>
        <v>-13.379643298259751</v>
      </c>
      <c r="D120">
        <f t="shared" si="11"/>
        <v>-14</v>
      </c>
      <c r="F120">
        <v>118</v>
      </c>
      <c r="G120">
        <f t="shared" si="6"/>
        <v>-5.2264231633827152E-2</v>
      </c>
      <c r="H120">
        <f t="shared" si="7"/>
        <v>-6.6898216491298754</v>
      </c>
      <c r="I120">
        <f t="shared" si="8"/>
        <v>-7</v>
      </c>
    </row>
    <row r="121" spans="1:9" x14ac:dyDescent="0.25">
      <c r="A121">
        <v>119</v>
      </c>
      <c r="B121">
        <f t="shared" si="9"/>
        <v>-5.2335956242943481E-2</v>
      </c>
      <c r="C121">
        <f t="shared" si="10"/>
        <v>-6.6990023990967655</v>
      </c>
      <c r="D121">
        <f t="shared" si="11"/>
        <v>-7</v>
      </c>
      <c r="F121">
        <v>119</v>
      </c>
      <c r="G121">
        <f t="shared" si="6"/>
        <v>-2.616797812147174E-2</v>
      </c>
      <c r="H121">
        <f t="shared" si="7"/>
        <v>-3.3495011995483828</v>
      </c>
      <c r="I121">
        <f t="shared" si="8"/>
        <v>-4</v>
      </c>
    </row>
    <row r="122" spans="1:9" s="1" customFormat="1" x14ac:dyDescent="0.25">
      <c r="A122" s="1" t="s">
        <v>1</v>
      </c>
      <c r="B122" s="1" t="s">
        <v>0</v>
      </c>
      <c r="C122" s="1" t="s">
        <v>2</v>
      </c>
      <c r="D122" s="1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2022-01-06T05:36:02Z</dcterms:created>
  <dcterms:modified xsi:type="dcterms:W3CDTF">2022-01-06T06:13:11Z</dcterms:modified>
</cp:coreProperties>
</file>