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ASUS\OneDrive - Chinese Culture University\信賢業務\全人學習\公告活動\"/>
    </mc:Choice>
  </mc:AlternateContent>
  <bookViews>
    <workbookView xWindow="0" yWindow="0" windowWidth="9288" windowHeight="1452" tabRatio="735"/>
  </bookViews>
  <sheets>
    <sheet name="10.18-10.22" sheetId="96" r:id="rId1"/>
    <sheet name="活動清單" sheetId="95" r:id="rId2"/>
  </sheets>
  <definedNames>
    <definedName name="_10__智育簽證">#REF!</definedName>
    <definedName name="_11__體育簽證">#REF!</definedName>
    <definedName name="_12__群育簽證">#REF!</definedName>
    <definedName name="_13__美育簽證">#REF!</definedName>
    <definedName name="_21__德育相關活動">#REF!</definedName>
    <definedName name="_22__智育相關活動">#REF!</definedName>
    <definedName name="_23__體育相關活動">#REF!</definedName>
    <definedName name="_24__群育相關活動">#REF!</definedName>
    <definedName name="_25__美育相關活動">#REF!</definedName>
    <definedName name="_9__德育簽證">#REF!</definedName>
    <definedName name="_xlnm._FilterDatabase" localSheetId="1" hidden="1">活動清單!$A$2:$AF$66</definedName>
    <definedName name="社團性質">#REF!</definedName>
    <definedName name="活動類型">#REF!</definedName>
    <definedName name="活動類型2">#REF!</definedName>
    <definedName name="活動屬性">#REF!</definedName>
    <definedName name="報名方式">#REF!</definedName>
    <definedName name="開放身分">#REF!</definedName>
    <definedName name="群組">#REF!</definedName>
    <definedName name="對象">#REF!</definedName>
    <definedName name="數據來源">#REF!</definedName>
    <definedName name="類別">#REF!</definedName>
  </definedNames>
  <calcPr calcId="162913"/>
</workbook>
</file>

<file path=xl/sharedStrings.xml><?xml version="1.0" encoding="utf-8"?>
<sst xmlns="http://schemas.openxmlformats.org/spreadsheetml/2006/main" count="1805" uniqueCount="414">
  <si>
    <t>活動名稱</t>
  </si>
  <si>
    <t>展覽、演出、發表會</t>
  </si>
  <si>
    <t>全人學習</t>
  </si>
  <si>
    <t>36 (藝文講座)</t>
  </si>
  <si>
    <t>38 (藝文展演)</t>
  </si>
  <si>
    <t>_25__美育相關活動</t>
  </si>
  <si>
    <t>主講人</t>
    <phoneticPr fontId="1" type="noConversion"/>
  </si>
  <si>
    <t>洽主辦單位</t>
  </si>
  <si>
    <t>本科系</t>
  </si>
  <si>
    <t>外科系</t>
  </si>
  <si>
    <t>生命關懷類</t>
  </si>
  <si>
    <t>全校學生</t>
  </si>
  <si>
    <t>慧智學社</t>
  </si>
  <si>
    <t>A155</t>
  </si>
  <si>
    <t>全人學習,</t>
  </si>
  <si>
    <t>不限身分</t>
  </si>
  <si>
    <t>_13__美育簽證</t>
  </si>
  <si>
    <t>- 群組：25 ( 美育相關活動 )</t>
  </si>
  <si>
    <t>- 類別：13 ( 美育簽證 )</t>
  </si>
  <si>
    <t>藝文,</t>
  </si>
  <si>
    <t>線上報名(學校報名系統)</t>
  </si>
  <si>
    <t>行政</t>
  </si>
  <si>
    <t>華岡博物館</t>
    <phoneticPr fontId="1" type="noConversion"/>
  </si>
  <si>
    <t>教師教學發展組</t>
    <phoneticPr fontId="1" type="noConversion"/>
  </si>
  <si>
    <t>教學資源中心</t>
    <phoneticPr fontId="1" type="noConversion"/>
  </si>
  <si>
    <t>閱覽組</t>
    <phoneticPr fontId="1" type="noConversion"/>
  </si>
  <si>
    <t>創新育成中心</t>
    <phoneticPr fontId="1" type="noConversion"/>
  </si>
  <si>
    <t>學生諮商中心</t>
  </si>
  <si>
    <t>職涯發展與校友服務組</t>
    <phoneticPr fontId="1" type="noConversion"/>
  </si>
  <si>
    <t>學術</t>
  </si>
  <si>
    <t>科藝所</t>
    <phoneticPr fontId="1" type="noConversion"/>
  </si>
  <si>
    <t>- 項目：37 ( 藝文活動 )</t>
  </si>
  <si>
    <t>如：法文系系主任林玫君</t>
  </si>
  <si>
    <t>藝術學院</t>
    <phoneticPr fontId="1" type="noConversion"/>
  </si>
  <si>
    <t>紡織系</t>
    <phoneticPr fontId="1" type="noConversion"/>
  </si>
  <si>
    <t>理學院</t>
    <phoneticPr fontId="1" type="noConversion"/>
  </si>
  <si>
    <t>備註</t>
    <phoneticPr fontId="1" type="noConversion"/>
  </si>
  <si>
    <t>關鍵字標籤</t>
    <phoneticPr fontId="1" type="noConversion"/>
  </si>
  <si>
    <t>開放對象</t>
    <phoneticPr fontId="1" type="noConversion"/>
  </si>
  <si>
    <t>補登者</t>
    <phoneticPr fontId="1" type="noConversion"/>
  </si>
  <si>
    <t>活動類型</t>
    <phoneticPr fontId="1" type="noConversion"/>
  </si>
  <si>
    <t>聯絡人</t>
    <phoneticPr fontId="1" type="noConversion"/>
  </si>
  <si>
    <t>主辦單位</t>
    <phoneticPr fontId="1" type="noConversion"/>
  </si>
  <si>
    <t>主持人介紹</t>
    <phoneticPr fontId="1" type="noConversion"/>
  </si>
  <si>
    <t>主持人</t>
    <phoneticPr fontId="1" type="noConversion"/>
  </si>
  <si>
    <t>活動地點</t>
    <phoneticPr fontId="1" type="noConversion"/>
  </si>
  <si>
    <t>報名方式</t>
    <phoneticPr fontId="1" type="noConversion"/>
  </si>
  <si>
    <t>點數</t>
    <phoneticPr fontId="1" type="noConversion"/>
  </si>
  <si>
    <t>項目</t>
    <phoneticPr fontId="1" type="noConversion"/>
  </si>
  <si>
    <t>類別</t>
    <phoneticPr fontId="1" type="noConversion"/>
  </si>
  <si>
    <t>群組</t>
    <phoneticPr fontId="1" type="noConversion"/>
  </si>
  <si>
    <t>對象(2)</t>
    <phoneticPr fontId="1" type="noConversion"/>
  </si>
  <si>
    <t>點數</t>
    <phoneticPr fontId="1" type="noConversion"/>
  </si>
  <si>
    <t>類別</t>
    <phoneticPr fontId="1" type="noConversion"/>
  </si>
  <si>
    <t>群組</t>
    <phoneticPr fontId="1" type="noConversion"/>
  </si>
  <si>
    <t>對象(1)</t>
    <phoneticPr fontId="1" type="noConversion"/>
  </si>
  <si>
    <t>活動屬性</t>
    <phoneticPr fontId="1" type="noConversion"/>
  </si>
  <si>
    <t>活動說明</t>
    <phoneticPr fontId="1" type="noConversion"/>
  </si>
  <si>
    <t>ID</t>
    <phoneticPr fontId="4" type="noConversion"/>
  </si>
  <si>
    <t>所屬單位</t>
    <phoneticPr fontId="4" type="noConversion"/>
  </si>
  <si>
    <t>主辦單位</t>
    <phoneticPr fontId="4" type="noConversion"/>
  </si>
  <si>
    <t>單位屬性</t>
    <phoneticPr fontId="4" type="noConversion"/>
  </si>
  <si>
    <t>[提示]可點選excel左下方工作表切換本學期活動清單，最新版本請上全人學習護照網站查詢，網址http://pass.pccu.edu.tw。
[貼心提醒]點選項目名稱的▽(倒三角形符號)，即可篩選類別、日期及教室等項目。</t>
    <phoneticPr fontId="1" type="noConversion"/>
  </si>
  <si>
    <t>透過測驗之實施，協助學生增進自我了解，亦提供教師進一步了解學生心理健康狀態，以適時關懷與輔導。</t>
  </si>
  <si>
    <t>點數：2</t>
  </si>
  <si>
    <t>開始日期/時間</t>
    <phoneticPr fontId="1" type="noConversion"/>
  </si>
  <si>
    <t>結束日期/時間</t>
    <phoneticPr fontId="1" type="noConversion"/>
  </si>
  <si>
    <t>講座</t>
  </si>
  <si>
    <t>主講人介紹</t>
    <phoneticPr fontId="1" type="noConversion"/>
  </si>
  <si>
    <t>自由參加</t>
  </si>
  <si>
    <t>網路平台</t>
  </si>
  <si>
    <t>CUCH 博物館／葉庭嘉</t>
  </si>
  <si>
    <t>A302191 施詠如 (博物館 管理員),</t>
  </si>
  <si>
    <t>2022中韓美術交流展</t>
  </si>
  <si>
    <t>曉峰紀念館 1樓 曉峰1F會議區梯廳</t>
  </si>
  <si>
    <t>美術系 洪昌穀主任</t>
  </si>
  <si>
    <t>中國文化大學美術系碩士班畢業展</t>
  </si>
  <si>
    <t>‧2021/12/20-2021/12/24 第一組： 池永健、吳玉貞
‧2021/12/27-2022/1/7 第二組： 鄭蘭香、張文宏、陳涵筠</t>
    <phoneticPr fontId="1" type="noConversion"/>
  </si>
  <si>
    <t>美術系# 39105、39106</t>
  </si>
  <si>
    <t>小島微風—林中信雙年展</t>
  </si>
  <si>
    <t>林中信</t>
  </si>
  <si>
    <t>8401110 曾唯 (博物館 管理員),</t>
  </si>
  <si>
    <t>視覺思塾—中國文化大學教職員蠟筆畫聯展</t>
  </si>
  <si>
    <t>許榕㤢</t>
  </si>
  <si>
    <t>日常生活美學構成的自我實踐—楊勝雄教授教學成果展</t>
  </si>
  <si>
    <t>廣告系 楊勝雄</t>
  </si>
  <si>
    <t>A900951 葉庭嘉 (博物館 辦事員),</t>
  </si>
  <si>
    <t>時代記憶2021譚國智油畫作品展</t>
  </si>
  <si>
    <t>譚國智</t>
  </si>
  <si>
    <t>25#19912021#30</t>
  </si>
  <si>
    <t>美術系第25屆校友聯展</t>
  </si>
  <si>
    <t>王士樵</t>
  </si>
  <si>
    <t>時代記憶2021譚國智油畫作品展</t>
    <phoneticPr fontId="1" type="noConversion"/>
  </si>
  <si>
    <t>CRS 理學院／8002304 林琦又</t>
  </si>
  <si>
    <t>本課程將先從人性面來教育同學，發揮善良的公益精神，成熟審慎的使用科技來造福人群，才是根本之道。藉由本課程希望能培養同學優質科技倫理的思想與態度，以及往後面對複雜倫理問題時，能有正確的判斷與解決問題的能力。</t>
  </si>
  <si>
    <t>理學院盧光輝院長</t>
  </si>
  <si>
    <t>理學院院長</t>
  </si>
  <si>
    <t>理學院</t>
  </si>
  <si>
    <t>理學院林琦又秘書，#25005，crs@dep.pccu.edu.tw</t>
  </si>
  <si>
    <t>講座,</t>
  </si>
  <si>
    <t>CUFAK 諮商中心／A503243 溫乘瑄</t>
  </si>
  <si>
    <t>學務處學生諮商中心</t>
  </si>
  <si>
    <t>溫乘瑄約聘心理師，#12610，wcx2@ulive.pccu.edu.tw</t>
  </si>
  <si>
    <t>A503243 溫乘瑄 (諮商中心 約聘心理師),</t>
  </si>
  <si>
    <t>CUBG 閱覽組／8203971 王惠萍</t>
  </si>
  <si>
    <t>圖書館X諮商中心舉辦「周三午場電影院 - 看電影，療心裡」，播放「花漾女子」</t>
  </si>
  <si>
    <t xml:space="preserve">周三午場電影院-看電影，療心裡：「花漾女子」
時間：2021年10月27日 (星期三) 12:30-15:00
講師：黃柏威諮商心理師
地點：圖書館七樓團體視聽室
參加可獲全人學習護照 "美" "體" 各1 點
</t>
  </si>
  <si>
    <t>校內：曉峰紀念館 7樓 曉峰705團體視聽室</t>
  </si>
  <si>
    <t>黃柏威諮商心理師</t>
  </si>
  <si>
    <t>學生諮商中心,圖書館</t>
  </si>
  <si>
    <t>學生諮商中心溫乘瑄老師 #12610, 圖書館王惠萍 #14204</t>
  </si>
  <si>
    <t>8203971 王惠萍 (閱覽組 組員),</t>
  </si>
  <si>
    <t>CUBG 閱覽組／7603665 陳惠娟</t>
  </si>
  <si>
    <t>- 群組：22 ( 智育相關活動 )</t>
  </si>
  <si>
    <t>- 類別：10 ( 智育簽證 )</t>
  </si>
  <si>
    <t>- 項目：21 ( 其他有關資訊應用學習活動 )</t>
  </si>
  <si>
    <t>圖書館</t>
  </si>
  <si>
    <t>圖書館 陳惠娟，#14203，joyce@ulive.pccu.edu.tw</t>
  </si>
  <si>
    <t>7603665 陳惠娟 (出版部 編審),</t>
  </si>
  <si>
    <t>健康,</t>
  </si>
  <si>
    <t>- 項目：36 ( 藝文講座 )</t>
  </si>
  <si>
    <t>講座,藝文,</t>
  </si>
  <si>
    <t>- 群組：21 ( 德育相關活動 )</t>
  </si>
  <si>
    <t>- 類別：9 ( 德育簽證 )</t>
  </si>
  <si>
    <t>- 項目：4 ( 職涯發展 )</t>
  </si>
  <si>
    <t>- 項目：19 ( 專業資訊講座 )</t>
  </si>
  <si>
    <t>CRENTE 紡織系／A900722 林珈</t>
  </si>
  <si>
    <t>紡織系專題講座</t>
  </si>
  <si>
    <t>針對紡織產業進行詳細說明，讓同學們可以更了解台灣紡織產業內容及未來所需具備的職場實力。</t>
  </si>
  <si>
    <t>現場報名</t>
  </si>
  <si>
    <t>校內：大典館 4樓 典411普通教室</t>
  </si>
  <si>
    <t>紡織工程學系</t>
  </si>
  <si>
    <t>A900722 林珈 (紡織系 辦事員),</t>
  </si>
  <si>
    <t>- 項目：5 ( 就業就學 )</t>
  </si>
  <si>
    <t>教育訓練,講座,</t>
  </si>
  <si>
    <t>CUFAK 諮商中心／吳政</t>
  </si>
  <si>
    <t>「時間管理術：手帳創作療癒工作坊」學生諮商中心1101身心療癒系列活動</t>
  </si>
  <si>
    <t>📒行程常常跟搭公車一樣晚了五分鐘嗎？已經努力寫手帳了，卻還是常常「辣」掉事情嗎？掌握時間從規劃做起，創作手帳療癒，也讓生活變得井然有序。📒讓學生諮商中心陪你一起，不再「辣」掉事情，透過手帳創作療癒身心，並讓生活增加「甜」蜜滋味。邀請您一起來一場手帳創作療癒工作坊！👉 時間：110.10.19(二) 1500-1700👉 地點：線上工作坊(Teams)👉 講師：詹欣怡 諮商心理師/圖文創作者👉 點數：提供體育點數2點👉 報名網址：https://forms.gle/4u6hvJWFqq9vsFENA</t>
  </si>
  <si>
    <t>- 群組：23 ( 體育相關活動 )</t>
  </si>
  <si>
    <t>- 類別：11 ( 體育簽證 )</t>
  </si>
  <si>
    <t>- 項目：22 ( 健康促進體驗活動 )</t>
  </si>
  <si>
    <t>線上報名(詳見活動網址)</t>
  </si>
  <si>
    <t>校內：大孝館 2樓 孝205學務處學生諮商中心</t>
  </si>
  <si>
    <t>詹欣怡 諮商心理師／圖文創作者</t>
  </si>
  <si>
    <t>吳政勳 諮商心理師</t>
  </si>
  <si>
    <t>吳政勳 諮商心理師，#12612 ，wzx10@ulive.pccu.edu.tw</t>
  </si>
  <si>
    <t>A803182 吳政 (諮商中心 約聘心理師),</t>
  </si>
  <si>
    <t>- 群組：24 ( 群育相關活動 )</t>
  </si>
  <si>
    <t>- 類別：12 ( 群育簽證 )</t>
  </si>
  <si>
    <t>學務處</t>
    <phoneticPr fontId="1" type="noConversion"/>
  </si>
  <si>
    <t>CUFAK 諮商中心／B000806 周謹平</t>
  </si>
  <si>
    <t>110(1)班級心理測驗</t>
  </si>
  <si>
    <t>王逸然 實習諮商心理師</t>
  </si>
  <si>
    <t>學生諮商中心 王蔚竣老師，#12602</t>
  </si>
  <si>
    <t>9800956 王蔚竣 (諮商中心 組員),</t>
  </si>
  <si>
    <t>學生,</t>
  </si>
  <si>
    <t>健康,自我成長團體,人際關係,</t>
  </si>
  <si>
    <t>全程參與方能核定點數</t>
  </si>
  <si>
    <t>CUFAK 諮商中心／9800956 王蔚竣</t>
  </si>
  <si>
    <t>110(1)人際關係探索成長團體-關於我們的旅行</t>
  </si>
  <si>
    <t>藉由自我成長團體中的分享與回饋，協助學生增加自我了解、及培養良好的人際互動能力，以增加其對自我有更多的認識與成長。</t>
  </si>
  <si>
    <t>健康,自我成長團體,自我探索,</t>
  </si>
  <si>
    <t>CUFA 學務處／A702343 潘平柔</t>
  </si>
  <si>
    <t>110學年度第1學期原住民原力共融迎新活動</t>
  </si>
  <si>
    <t xml:space="preserve">本次活動原資中心與文大社團原薪社的學長姐舉辦，帶領大一新生們從破冰遊戲打破彼此距離，並安排前往福音園體驗活動增進團隊合作之默契，並透過肢體美學與文化交織認同自己與他族文化。
報名網址：
https://reurl.cc/Gbo77Z
</t>
  </si>
  <si>
    <t>- 項目：34 ( 團隊合作研習活動 )</t>
  </si>
  <si>
    <t>校外：福音園:台北市士林區仰德大道二段200號</t>
  </si>
  <si>
    <t>原住民族學生資源中心</t>
  </si>
  <si>
    <t>原資中心潘平柔小姐，#12702，ppr@ulive.pccu.edu.tw</t>
  </si>
  <si>
    <t>A702343 潘平柔 (學資組 助理),</t>
  </si>
  <si>
    <t>原住民,</t>
  </si>
  <si>
    <t>- 項目：39 ( 其他有關藝文學習活動 )</t>
  </si>
  <si>
    <t>CUFKD 育成中心／A800884 林育仙</t>
  </si>
  <si>
    <t>✨不只創業 絕對實用！✨【110 華岡創新創業系列課程(05)】12/10(五)、12/17(五) 一機在手 用鏡頭說故事─流量！輕鬆擁有</t>
  </si>
  <si>
    <t xml:space="preserve">一機在手 讓你正拍、反拍、倒著拍、摺疊拍都可以輕鬆記錄精采的畫面！
但要如何「讓人一看就想分享」、「看完後馬上掏錢贊助這個計畫」或者「讓人感動的淚流滿面」…
拍的漂亮，拍的瀟灑，拍的清楚，拍的得意，拍的精彩，拍的出色，拍的深情，拍的智慧…
拍的天真浪漫反璞歸真，拍的喜事連連無怨無悔，拍的恍然大悟破鏡重圓，拍的平常心是道，拍的日日好日年年好年，如夢似真止於至善…？
▍募資影片如何打動人心 ？ 個人/品牌影片如何讓人看過有印象？ ▍
▍怎麼做？ 才能表達想法、為產品或構想說一個好故事！？ ▍
你不需要很厲害才能開始，但你需要開始才會很厲害，準備好~老師帶你飛~！
【12/10(五)、12/17(五) 一機在手 用鏡頭說故事─流量！輕鬆擁有】
▶️時間：2021.12.10、2021.12.17 (共 2 周星期五) 上午 10:00-13:00
▶️講師：奧森影業製作有限公司 創辦人兼導演 鄧皓元
▶️地點：大新館B1樓 B101圓形演講廳 (延平南路127號，近西門町)
🔜 🔜 報名：https://pse.is/3n52zd
~ 免費報名！名額有限 ~
★本主題課程需配合連續 2周上課，報名時敬請確認均可出席★
</t>
  </si>
  <si>
    <t>請預先報名(報名方式詳備註)</t>
  </si>
  <si>
    <t>校內：大新館 B1樓 延B101圓型演講廳</t>
  </si>
  <si>
    <t>奧森影業製作有限公司 創辦人兼導演 鄧皓元</t>
  </si>
  <si>
    <t xml:space="preserve">台灣導演，出生於台北，為台灣廣告工作者之一。
影片類型當中，特別專攻群眾募資影片，協助國內外的公司完成群眾募資。
現今除了了導演的職務外，也擔任各個大小影片競賽評審。同時也在「影音創客」擔任講師，推廣如何用手機拍片，希望能夠把影音教育從小開始，讓孩童能夠多一種說故事的方式。另外也有針對有一般民眾公開班，以及企業內訓。同時也在Facebook「微電影聚樂部」專頁，擔任直播節目主持人，透過直播的方式，讓大家更更暸解影視產業。
同時也是中華數位貨幣協會監事與台灣青年年數文創發展促進協會理理事之一。
</t>
  </si>
  <si>
    <t>創新育成中心</t>
  </si>
  <si>
    <t>創新育成中心 林小姐，#7223，yuslin@sce.pccu.edu.tw</t>
  </si>
  <si>
    <t>A800884 林育仙 (專案中心 職員),</t>
  </si>
  <si>
    <t>講座,社團,競賽,藝文,創新，創業，廣告，品牌策略，讓未來的你感謝現在的你,</t>
  </si>
  <si>
    <t xml:space="preserve">🔜 🔜 報名：https://pse.is/3n52zd
★ 名額有限！ 報名成功不代表確認錄取，以錄取行前通知內容為準
★ 主辦單位保有活動及課程大綱修改、變更、活動解釋及取消本活動之權利，更新資訊以錄取行前通知內容為主
★ 因應新型冠狀病毒肺炎疫情，敬請配合遵守相關防護措施，主辦單位有權利拒絕任何疑似有症狀的參與者入場或於中途離席。
</t>
  </si>
  <si>
    <t>✨不只創業 絕對實用！✨【110 華岡創新創業系列課程(04)】11/26(五) 說出你的核心價值─簡報！菜鳥上手</t>
  </si>
  <si>
    <t>「啥米！？你說幹嘛學邏輯！」
就算不會圖表、不會設計，哼....google大神就會賜給我免費模板 百套不厭！
但你真的確定..你做出來的有邏輯層次、資訊表達清晰嗎？
最最..最重要的是，臺下的老師、教授有看懂嗎！！？？
🏃♀️ 不論你有沒有要創業，強力推薦你一定要上的課 🏃♀️
▍這個不寫情書 改做簡報的世代！ ▍
簡報，是在求學、求職中最為重要的能力，加值升級永遠不嫌多
📢有想創業的你，不能不知道募資簡報怎麼做才能深入人心？
📢沒有打算創業的你，更要學習未來職涯不可缺的"個人募資"─履歷簡報！！
重要場合想表現自己 總不老讓人會錯意 你該學會的，就是如何短時間抓住重點，表達你的想法！
怎麼做？才能成為競爭者中最耀眼的那顆星 準備好~老師帶你飛~！
✨不只創業 絕對實用！✨
【2021. 11/26(五) 說出你的核心價值─簡報！菜鳥上手】
▶️時間：2021.11.26 (星期五) 上午 10:00-13:00
▶️講師：大學前必修課發起人、讓狂人飛 知識長/共同創辦人 陳睨
▶️地點：大恩館 1 樓 104國際會議廳
🔜 🔜 報名：https://pse.is/3n52zd
~ 免費報名！名額有限 ~
─ ─ 你不需要很厲害才能開始，但你需要開始才會很厲害！─ ─</t>
  </si>
  <si>
    <t>校內：大恩館 1樓 恩104國際會議廳</t>
  </si>
  <si>
    <t>大學前必修課發起人、讓狂人飛 知識長/共同創辦人 陳睨</t>
  </si>
  <si>
    <t xml:space="preserve">大學前必修課 | Before College Camp 發起人
台灣青少年影展｜行銷總監
Hahow好學校｜專案開發經理
《職人》SHOKUZiNE ｜記者
雜學校｜Za Share 策展執行
</t>
  </si>
  <si>
    <t>講座,社團,競賽,數位,創新，創業，廣告，品牌策略，讓未來的你感謝現在的你,</t>
  </si>
  <si>
    <t>✨不只創業 絕對實用！✨【110 華岡創新創業系列課程(03)】11/10(三) 尋找你的第一桶金─從商業模式開始</t>
  </si>
  <si>
    <t xml:space="preserve">▍學生團隊該怎麼創業？
創業！除了解決問題，更重要是”商機”
▶️不論你想創業、或是期中報告....還是準備參加競賽、或是想試試募資
▶️你的新點子該怎麼透過募資先發聲、建社群 如何提案？
商業模式成功的關鍵，在於深入了解顧客所做的事，並依此設計強而有力的價值主張
如果想要成功經營自媒體，除了打造個人品牌，更要思考商業變現模式
▍本堂課將帶領同學一起從價值主張與事業經營模式 找出競爭優勢
你不需要很厲害才能開始，但你需要開始才會很厲害！
🏃♀️不論你有沒有要創業，推薦你快來上的課 🏃♀️
【2021. 11/10(三) 尋找你的第一桶金─從商業模式開始】
▶ 時間：2021.11.10 (星期三) 下午 13:00-16:00
▶ 講師：淡江大學資訊傳播學系 副教授 陳意文
▶ 地點：大新館B1樓 B101圓形演講廳
🔜 🔜 報名：https://pse.is/3n52zd
~ 免費報名！名額有限 ~
─ ─ 老師在教 學生團隊都怎麼創業 真的太精采！！─ ─
</t>
  </si>
  <si>
    <t>- 項目：15 ( 創新思維講座 )</t>
  </si>
  <si>
    <t>淡江大學資訊傳播學系 副教授 陳意文</t>
  </si>
  <si>
    <t>講座,社團,競賽,數位,創新、創業競賽、價值主張、品牌策略、讓未來的你感謝現在的你,</t>
  </si>
  <si>
    <t>✨不只創業 絕對實用！✨【110 華岡創新創業系列課程(02)】11/05(五) 斜槓在走 個人品牌你有沒有</t>
  </si>
  <si>
    <t xml:space="preserve">✨✨ 台灣最受歡迎的青年職涯教練來啦~~！！ ✨✨
你是不是經常聽到「斜槓」這個詞？你是否想成為「斜槓青年」？你有思考過自己喜歡的事情是什麼？
你這些喜好，有可能讓你開發出多元職涯，擁有多重收入，有可能讓你成為斜槓青年喔！！
或是你可能已經開始行動，並持續經營各種網上論壇或社群，準備自媒體創業
但你可能發現，自媒體創業門檻低 似乎很容易遇到瓶頸，不知道該怎麼繼續....
如果你有創業打算，是否發現好多企業CEO與大公司顧問同時也是「自媒體人」的一個終極典範
🏃♀️ 不論你有沒有要創業，強力推薦你一定要上的課 🏃♀️
【2021. 11/05(五) 斜槓在走 個人品牌你有沒有】
▶ 時間：2021.11.05 (星期五) 上午 09:00-13:00
▶ 講師：暢銷作家/職涯實驗室創辦人 何則文
▶ 地點：大恩館 1樓 104國際會議廳
🔜 🔜 報名：https://pse.is/3n52zd
~ 免費報名！名額有限 ~
─ ─準備好 老師帶你飛！ 開啟斜槓世代的個人品牌力！─ ─
</t>
  </si>
  <si>
    <t>暢銷作家/職涯實驗室創辦人 何則文</t>
  </si>
  <si>
    <t xml:space="preserve">▍暢銷作家 /青年職涯教練/職涯實驗室 創辦人
何則文是全台最大職涯社群「職涯實驗室」創辦人，曾任湛積科技人力資源經理、鴻海集團 FIH 人資整合行銷主管、教育部國教署人事人員等職。大學就讀國立中興大學歷史系，經濟部國際企業經營班結業。曾派駐越南河內、西貢、中國深圳、河北等地。
何則文也是著名的青年職涯教練，每年受邀到百餘家機關、學校、企業演講，主要講授青年職涯發展、寫作與演說簡報技巧、人力資源創新、國際政治經濟局勢等議題。
著作有《別讓世界定義你》（遠流出版）、《用地圖看懂東南亞經濟》（商周出版）、《青年寫給青年的東協工作筆記》（寫樂文化）等書。
▍職涯實驗室簡介 ▍
職涯實驗室CDL創立於2019年底，緣起於文案的美林育聖老師鼓勵時任新創人資經理的作家何則文創辦青年職涯社群。
何則文曾任世界500強企業人資主管，也曾加入新創擔任人資經理，秉持著協助青年人找到職涯方向，透過培力課程與社群學習精神創辦CDL，成立一年社群人數即破萬，每月舉辦各類工作坊、講座與交流活動，協助年輕夥伴找到職涯新方向。
</t>
  </si>
  <si>
    <t>講座,社團,競賽,數位,創新，創業，就業，個人品牌，自媒體，讓未來的你感謝現在的你,</t>
  </si>
  <si>
    <t>✨不只創業 絕對實用！✨【110 華岡創新創業系列課程(01)】10/20(三) 創業很難？─迷惘選擇學 設計人生工作坊</t>
  </si>
  <si>
    <t xml:space="preserve">未來不是只有標準答案的選擇題
✨不論你有沒有要創業，強力推薦你一定要上的課 ✨
▍這堂課要教你什麼？
來自 美國史丹佛大學 最受歡迎 Life Design Lab，以設計思考方法出發，為焦慮世代打造的人生設計課，帶領同學一起自我探索！
▍誰適合這堂課
🚴 謹致現在茫然失措、一次一次徘徊在十字街頭，對生活現狀不滿但又說不出問題到底在哪的同學
🚴 獻給想要創造自我價值，卻不知道方向；想要跨出舒適圈，卻又沒有勇氣，缺乏熱情去完成一件事情的學員
─管你未來要不要創業 不怕我和世界不一樣 搶鮮體驗 來玩再說！─
【2021. 10/20(三)創業很難？─迷惘選擇學 設計人生工作坊】
▶️ 時間：2021.10.20 (星期三) 下午 13:00-16:00
▶️ 講師：台大醫院急診醫學部兼任主治醫師、沐懷管理顧問有限公司執行長│紀俊麟
▶️ 地點：大恩館 1樓 104國際會議廳
🔜 🔜 報名：https://pse.is/3n52zd
~ 免費報名！名額有限 ~
─ ─ 你不需要很厲害才能開始，但你需要開始才會很厲害 ─ ─
#適合想創業的你 #適合沒有想要創業的你 #適合不知道要不要創業的你 #適合管你未來要不要創業來交朋友的你 #適合不知道這是甚麼課來上上看的你 #適合想著手改變的你 #適合正在尋找人生方向的你 #適合想探索自己人生可能性的你 #適合期待和夥伴共創設計人生的你
</t>
  </si>
  <si>
    <t>台大醫院急診醫學部兼任主治醫師、沐懷管理顧問有限公司執行長│紀俊麟</t>
  </si>
  <si>
    <t xml:space="preserve">紀俊麟醫師
史丹福大學訪問學者
沐懷創辦人 | 台大醫院兼任主治醫師
紀醫生將在史丹佛學到的創新方法學帶到亞洲，並創立了沐懷。
多年來致力與政府、企業單位合作推動國際性、跨領域的新創活動，用史丹佛大學設計思考法，教你發掘各種人生版本！
👉了解更多講師經歷 https://sofasoda.co/dyl/accupass
</t>
  </si>
  <si>
    <t>講座,社團,競賽,創新，創業，就業，職涯，設計思考，人生，讓未來的你感謝現在的你,</t>
  </si>
  <si>
    <t>110(1)自我探索成長團體-撥開團團迷霧</t>
  </si>
  <si>
    <t>劉家瑜 實習諮商心理師</t>
  </si>
  <si>
    <t>- 項目：24 ( 健康促進講座 )</t>
  </si>
  <si>
    <t>googlemeet線上</t>
  </si>
  <si>
    <t>特聘講師</t>
  </si>
  <si>
    <t>文化大學慧智學社</t>
  </si>
  <si>
    <t>慧智學社行政林宣宏_0926896067/0978166336a155@pccu.edu.tw</t>
  </si>
  <si>
    <t>社團、佛法、生活、健康、心理、美</t>
  </si>
  <si>
    <t xml:space="preserve">相關資訊詳見社團IG：WZ_ZENQ  
社團FB：https://www.facebook.com/zenqlife  
報名表單：  https://forms.gle/BFoU2M2DsAWZ1WQdA     </t>
  </si>
  <si>
    <t>以佛法讓你心想事成。</t>
  </si>
  <si>
    <t>_23__德育相關活動</t>
  </si>
  <si>
    <t>_11__德育簽證</t>
  </si>
  <si>
    <t>8 (其他有關中華文化學習活動)</t>
  </si>
  <si>
    <t>藉由日本動漫中的禪意，讓你更了解佛法如何運用在日常生活中。</t>
  </si>
  <si>
    <t>_24__德育相關活動</t>
  </si>
  <si>
    <t>_12__德育簽證</t>
  </si>
  <si>
    <t>9 (其他有關中華文化學習活動)</t>
  </si>
  <si>
    <t>透過佛誕活動，讓大家學習佛菩薩他們的智慧與慈悲，利益眾生，讓大家瞭解學佛的好處。</t>
  </si>
  <si>
    <t>_25__德育相關活動</t>
  </si>
  <si>
    <t>_13__德育簽證</t>
  </si>
  <si>
    <t>10 (其他有關中華文化學習活動)</t>
  </si>
  <si>
    <t>慧智學社社辦(華岡路一巷8號)</t>
  </si>
  <si>
    <t>藉由歌曲中的禪意，讓你更了解佛法如何運用在生活中。</t>
  </si>
  <si>
    <t>_26__德育相關活動</t>
  </si>
  <si>
    <t>_14__德育簽證</t>
  </si>
  <si>
    <t>11 (其他有關中華文化學習活動)</t>
  </si>
  <si>
    <t>藉由茶道中的禪意提升心量及定力。</t>
  </si>
  <si>
    <t>_27__德育相關活動</t>
  </si>
  <si>
    <t>_15__德育簽證</t>
  </si>
  <si>
    <t>12 (其他有關中華文化學習活動)</t>
  </si>
  <si>
    <t>分享日本行住坐臥中佛法。</t>
  </si>
  <si>
    <t>_28__德育相關活動</t>
  </si>
  <si>
    <t>_16__德育簽證</t>
  </si>
  <si>
    <t>13 (其他有關中華文化學習活動)</t>
  </si>
  <si>
    <t>以佛法提升建築品質。</t>
  </si>
  <si>
    <t>_29__德育相關活動</t>
  </si>
  <si>
    <t>_17__德育簽證</t>
  </si>
  <si>
    <t>14 (其他有關中華文化學習活動)</t>
  </si>
  <si>
    <t>以智慧設計物品，提升美感及實用性。</t>
  </si>
  <si>
    <t>_30__德育相關活動</t>
  </si>
  <si>
    <t>_18__德育簽證</t>
  </si>
  <si>
    <t>15 (其他有關中華文化學習活動)</t>
  </si>
  <si>
    <t>用六度波羅蜜成為獨特的職人。</t>
  </si>
  <si>
    <t>_31__德育相關活動</t>
  </si>
  <si>
    <t>_19__德育簽證</t>
  </si>
  <si>
    <t>16 (其他有關中華文化學習活動)</t>
  </si>
  <si>
    <t>以八正道插出供佛的花，圓滿人生。</t>
  </si>
  <si>
    <t>_32__德育相關活動</t>
  </si>
  <si>
    <t>_20__德育簽證</t>
  </si>
  <si>
    <t>17 (其他有關中華文化學習活動)</t>
  </si>
  <si>
    <t>以精緻、養生、調食做出禪意及健康的美食。</t>
  </si>
  <si>
    <t>_33__德育相關活動</t>
  </si>
  <si>
    <t>_21__德育簽證</t>
  </si>
  <si>
    <t>18 (其他有關中華文化學習活動)</t>
  </si>
  <si>
    <t>[代匯入-智慧學社主辦]佛法與生活講座
-你想創業嗎？</t>
  </si>
  <si>
    <t>[代匯入-智慧學社主辦]佛法與生活講座
-日本動漫中的禪意</t>
  </si>
  <si>
    <t>[代匯入-智慧學社主辦]百味供活動</t>
  </si>
  <si>
    <t>[代匯入-智慧學社主辦]佛法與生活講座
-歌曲中的禪味</t>
  </si>
  <si>
    <t>[代匯入-智慧學社主辦]佛法與生活講座
-茶道</t>
  </si>
  <si>
    <t>[代匯入-智慧學社主辦]佛法與生活講座
-日本禪寺簡介及旅遊</t>
  </si>
  <si>
    <t>[代匯入-智慧學社主辦]佛法與生活講座
-禪建築之美</t>
  </si>
  <si>
    <t>[代匯入-智慧學社主辦]佛法與生活講座
-品牌及實用物品的設計</t>
  </si>
  <si>
    <t>[代匯入-智慧學社主辦]佛法與生活講座
-日本職人精神與禪</t>
  </si>
  <si>
    <t>[代匯入-智慧學社主辦]佛法與生活講座
-花道</t>
  </si>
  <si>
    <t>[代匯入-智慧學社主辦]佛法與生活講座
-精進料理與禪之藝術</t>
  </si>
  <si>
    <t>CRM 藝術學院／郭亮玎</t>
  </si>
  <si>
    <t>藝術學院週三藝術之夜:紀錄片拍攝甘苦談-蒐藏電影的人紀錄片分享</t>
  </si>
  <si>
    <t>邀請蒐藏電影的人紀錄片導演李建成導演</t>
  </si>
  <si>
    <t>校內：曉峰紀念館 10樓 曉峰1005曉峰音樂廳</t>
  </si>
  <si>
    <t>李建成 導演</t>
  </si>
  <si>
    <t>藝術學院</t>
  </si>
  <si>
    <t>郭亮玎秘書</t>
  </si>
  <si>
    <t>9000348 郭亮玎 (藝術學院 秘書),</t>
  </si>
  <si>
    <t>講座,藝文,紀錄片，蒐藏電影的人,</t>
  </si>
  <si>
    <t>22 ( 智育相關活動 )</t>
  </si>
  <si>
    <t>10 ( 智育簽證 )</t>
  </si>
  <si>
    <t>110-1學期學生諮商中心性平講座：練愛快吵店－聽懂關係中的男難細語</t>
  </si>
  <si>
    <t>【110-1學期學生諮商中心講座資訊】【體2點】主題：練愛快吵店－聽懂關係中的男難細語 時間：110年10月20日(三)13:10-15:00  地點：Teams線上講座，活動當天會將活動連結傳送至學生信箱  講師：羅仁鴻諮商心理師 報名：1.請點選連結報名　2.可至學生專區活動訊息搜尋 寶寶心裡苦，但寶寶不說。許多男生在戀愛中常常有苦說不清，有時說了，另一半卻又聽不懂，最後只能選擇在沈默與壓力中度過。當男人戀愛時，是什麼樣子？你是否了解自己的男伴？身為男生的你，又了解自己多少呢？在練愛島嶼中，本次邀請到羅仁鴻諮商心理師，以男性的角度帶領我們一起細細的品味親密關係中許多的「男以言說」，理解男生在關係中如同「涼拌苦瓜」的心情，吵出一道道如同美味佳餚的新關係。#體育點數2點#鳥語花香，讓愛遠播-性別平等教育講座 #天堂鳥-聽懂就能自由、幸福快樂</t>
  </si>
  <si>
    <t>23 ( 體育相關活動 )</t>
  </si>
  <si>
    <t>11 ( 體育簽證 )</t>
  </si>
  <si>
    <t>26 ( 其他有關健康促進學習活動 )</t>
  </si>
  <si>
    <t>男性關懷、溝通、伴侶關係,</t>
  </si>
  <si>
    <t>110.1科技倫理院演講(2):青春無敵，如何做好你自己？(10.25下午3:10-5:00 Microsoft Teams線上演講)</t>
  </si>
  <si>
    <t>21 ( 德育相關活動 )</t>
  </si>
  <si>
    <t>9 ( 德育簽證 )</t>
  </si>
  <si>
    <t>2 ( 倫理與道德講座 )</t>
  </si>
  <si>
    <t>五福旅行社顧問/前總經理謝宏明</t>
  </si>
  <si>
    <t>五福旅行社顧問/前總經理</t>
  </si>
  <si>
    <t>8002304 林琦又 (理學院 秘書),</t>
  </si>
  <si>
    <t>110災害防減講座(2):傳染病大流行對交通運輸地理的衝擊與風險管理-以Covid-19之於全球旅外緊急醫療為例(10.19下午1:10義526)</t>
  </si>
  <si>
    <t>以長期醫療轉運以及商業救護車服務系統的經驗奠基，建立以救護車船、直升機、醫療專機等各種運送方式，提供醫療救援轉運的國際服務。</t>
  </si>
  <si>
    <t>24 ( 群育相關活動 )</t>
  </si>
  <si>
    <t>12 ( 群育簽證 )</t>
  </si>
  <si>
    <t>35 ( 其他有關團隊學習活動 )</t>
  </si>
  <si>
    <t>校內：大義館 5樓 義526地理系專業教室</t>
  </si>
  <si>
    <t>聯合國際救援公司徐震宇執行長</t>
  </si>
  <si>
    <t>聯合國際救援公司執行長</t>
  </si>
  <si>
    <t>地學所所長李載鳴</t>
  </si>
  <si>
    <t>地學所所長</t>
  </si>
  <si>
    <t>110災害防減講座(3):國際救援組織與救援經驗(10.26下午1:10義526)</t>
  </si>
  <si>
    <t>國際救援機構與救援行動經驗談，如何參加災害救援、介紹救援訓練單位和招募時間</t>
  </si>
  <si>
    <t>台北市消防局鳳凰志工隊陳大誠博士</t>
  </si>
  <si>
    <t>台北市消防局鳳凰志工隊博士</t>
  </si>
  <si>
    <t>9201980 楊凱傑 (地理系 組員),</t>
  </si>
  <si>
    <t>- 項目：16 ( 創新思維活動 )</t>
  </si>
  <si>
    <t>110深耕在地文化專題演講(4):咖啡生活旅行10.29(五)下午3:00義610室</t>
  </si>
  <si>
    <t>藉由舉辦中華文化在地創新發展專題演講，以提升同學對在地文化的瞭解與體認，講者分享在尋豆過程的點點滴滴，及分享如何沖煮咖啡品味咖啡，透過演講者知識及經歷的分享，讓在場師生感受在地文化的魅力。</t>
  </si>
  <si>
    <t>- 項目：1 ( 中華文化講座 )</t>
  </si>
  <si>
    <t>校內：大義館 6樓 義610理學院會議室及研究所教室</t>
  </si>
  <si>
    <t>咖啡迷品牌尋豆師張喬雅營運長</t>
  </si>
  <si>
    <t>咖啡迷品牌尋豆師 優勢文創行銷有限公司營運長</t>
  </si>
  <si>
    <t>110深耕在地文化專題演講(3):數據的力量 - AI的魔力在農業的應用！10.20(三)下午3:00義405室</t>
  </si>
  <si>
    <t>藉由舉辦中華文化在地創新發展專題演講，以提升同學對在地文化的瞭解與體認，講者分享如何利用AI科技，運用在農業上的成果，透過演講者知識及經歷的分享，讓在場師生感受在地文化的魅力。</t>
  </si>
  <si>
    <t>校內：大義館 4樓 義405普通教室</t>
  </si>
  <si>
    <t>金緻網路公司郭俊男執行長</t>
  </si>
  <si>
    <t>金緻網路公司執行長</t>
  </si>
  <si>
    <t>應數系鄭文巧主任</t>
  </si>
  <si>
    <t>應數系主任</t>
  </si>
  <si>
    <t>9800824 陳冠禎 (應數系 組員),</t>
  </si>
  <si>
    <t>110(1)園藝紓壓工作坊-柔軟、新鮮、翠綠，打造屬於你的小森林</t>
  </si>
  <si>
    <t>透過「植物」以及「與植物有關的元素」讓學生從中獲得生理、心理、社交認知及經濟效益的福祉效益，增進自我覺察與發現，並促進幸福感的提升</t>
  </si>
  <si>
    <t>辛宜娟 諮商心理師</t>
  </si>
  <si>
    <t>財團法人張老師基金會台北分事務所</t>
  </si>
  <si>
    <t>健康,工作坊,園藝,植物,自我覺察,幸福感,紓壓,</t>
  </si>
  <si>
    <t xml:space="preserve">1.全程參與方能核定點數。
2.講座前一週於線上完成報名或親洽學生諮商中心登記報名。
</t>
  </si>
  <si>
    <t>110(1)正念芳療紓壓工作坊-「芳」輕鬆</t>
  </si>
  <si>
    <t>品聞芳香的氣味可以對身心產生舒緩的感受，搭配正念療法更能協助我們在面對忙碌生活也可以好好紓壓一下</t>
  </si>
  <si>
    <t>校內：大孝館 6樓 孝603教育學院會議室及研究所教室</t>
  </si>
  <si>
    <t>蔡宜軒 諮商心理師</t>
  </si>
  <si>
    <t>心田心理諮商所</t>
  </si>
  <si>
    <t>健康,工作坊,芳療,精油,紓壓,</t>
  </si>
  <si>
    <t>- 項目：38 ( 藝文展演 )</t>
  </si>
  <si>
    <t>CUFAJ 職發組／虞如斯</t>
  </si>
  <si>
    <t>翻轉人生─生涯諮詢師的6次線上生涯團體</t>
  </si>
  <si>
    <t>對未來感到焦慮嗎？
希望讓生活更有意義嗎？
期待更清楚自己前進的方向嗎？
歡迎參加這次的生涯工作坊「翻轉人生」！
其實這學期初的線上問卷活動「我的未來我做主」，學生們統計結果顯示，最希望提升的生涯規畫能力前三名為「更了解自己的優勢能力」、「專業與未來接軌與結合的能力」及「提升自我認識」。
因此本組特別邀請兩位經歷豐富的生涯諮詢師，設計「翻轉人生─生涯諮詢師的線上生涯課」，希冀協助學生從自我認識的探索活動，逐步形成個人定向與抉擇，並提升未來職場的因應能力。
活動日期：10/20、10/27、11/3、11/10、11/24、12/1
活動時間：10:10-12:00
活動地點：線上Teams &amp; 大孝館8樓求慧廳
活動講師：葉倪秀諮商心理師、酒小萍諮商心理師
報名網址：請直接前往職發組報名並繳交保證金(參與即全額退還)！
前三次活動分別給予全人學習點數智育2點，後三場則每次給予體育2點。
詳細情形可點開連結了解！名額有限，快來報名吧！(以全程參與者優先錄取)
https://forms.gle/kAPKLT1qRuQtDnQD6</t>
  </si>
  <si>
    <t>校內：大孝館 8樓 孝805求慧室</t>
  </si>
  <si>
    <t>職發組</t>
  </si>
  <si>
    <t>職發組 虞如斯 諮商心理師，#12506，yrs@ulive.pccu.edu.tw</t>
  </si>
  <si>
    <t>A303694 虞如斯 (職發組 約聘心理師),</t>
  </si>
  <si>
    <t>對未來感到焦慮嗎？
希望讓生活更有意義嗎？
期待更清楚自己前進的方向嗎？
歡迎參加這次的生涯工作坊「翻轉人生」！
其實這學期初的線上問卷活動「我的未來我做主」，學生們統計結果顯示，最希望提升的生涯規畫能力前三名為「更了解自己的優勢能力」、「專業與未來接軌與結合的能力」及「提升自我認識」。
因此本組特別邀請兩位經歷豐富的生涯諮詢師，設計「翻轉人生─生涯諮詢師的線上生涯課」，希冀協助學生從自我認識的探索活動，逐步形成個人定向與抉擇，並提升未來職場的因應能力。
活動日期：10/20、10/27、11/3、11/10、11/24、12/1活動時間：10:10-12:00
活動地點：線上Teams &amp; 大孝館8樓求慧廳
活動講師：葉倪秀諮商心理師、酒小萍諮商心理師
報名網址：請直接前往職發組報名並繳交保證金(參與即全額退還)！
前三次活動分別給予全人學習點數智育2點，後三場則每次給予體育2點。
詳細情形可點開連結了解！名額有限，快來報名吧！(以全程參與者優先錄取)
https://forms.gle/kAPKLT1qRuQtDnQD6</t>
  </si>
  <si>
    <t>CRM 藝術學院／9000348 郭亮玎</t>
  </si>
  <si>
    <t>CUFAK 諮商中心／A902997 邱子耕</t>
  </si>
  <si>
    <t>助理人員經驗分享</t>
  </si>
  <si>
    <t>分享協助身障生的工作經驗，需要注意的細節，可能忽略的工作態度與做法，工作&amp;身分上與服務對象的界線。</t>
  </si>
  <si>
    <t>校內：大恩館 3樓 恩302普通教室</t>
  </si>
  <si>
    <t>許翠蓉聽打員</t>
  </si>
  <si>
    <t>學生諮商中心資源教室</t>
  </si>
  <si>
    <t>資源教室 邱子耕 先生，#12622，qzg@ulive.pccu.edu.tw</t>
  </si>
  <si>
    <t>A902997 邱子耕 (諮商中心 約聘組員),</t>
  </si>
  <si>
    <t>CRRIAT 科藝所／7401663 林貞吟</t>
  </si>
  <si>
    <t>校內：大恩館 1樓 恩101遠距教學教室</t>
  </si>
  <si>
    <t>林玉琪</t>
  </si>
  <si>
    <t xml:space="preserve">科技藝術碩士學位學程 助理教授 林玉琪
本校諮商中心主任
</t>
  </si>
  <si>
    <t>科技藝術碩士學位學程(科藝所)</t>
  </si>
  <si>
    <t>科藝所 林貞吟，#39705，jenyin@ulive.pccu.edu.tw</t>
  </si>
  <si>
    <t>7401663 林貞吟 (科藝所 組員),</t>
  </si>
  <si>
    <t>講座,數位,</t>
  </si>
  <si>
    <t>跳出劇院的框架，來場世界的探險：戲劇在博物館、原住民部落的應用</t>
  </si>
  <si>
    <t xml:space="preserve">戲劇不只是劇院中被觀看欣賞的高堂藝術，當離開了劇場中，戲劇還能在不同場域，面對不同群群，成為知識與人之間的橋梁。
身兼戲劇治療師與戲劇教育工作者的講者蘇慶元，會分享他如何使用戲劇，跳脫出劇場的框架，在博物館帶領者安置機構的青少年，進入故宮博物院扮演偵探尋找炸彈，進而了解商朝青銅器，以及歐洲阿拉伯難民的議題；在部落，則使用戲劇，透過扮演與歷險，帶領部落兒童了解自己部落的遷徙歷史，或是神話。
讓我們一起看看戲劇是如何辦到的吧！
</t>
  </si>
  <si>
    <t>蘇慶元</t>
  </si>
  <si>
    <t xml:space="preserve">聖文生發展中心、愛家發展中心、世界展望會 兼任戲劇治療師
台北藝術大學、台灣藝術大學 兼任講師
桃源國小 駐校藝術家
悅萃坊 執行長，小C戲劇實驗室 負責人
青年意義團體帶領者
前英國醫療專業人員協會認證註冊之戲劇治療師、前台安醫院表達性藝術治療中心 臨床戲劇治療師
前大屯國小、復興高中、中正高中、台灣戲曲學院 兼任講師
前台灣一人一故事劇場協會 理事長
</t>
  </si>
  <si>
    <t>CUFNA 教發組／A401114 謝怡萱</t>
  </si>
  <si>
    <t>【證照輔導系列講座】芳香療法的學習之路</t>
  </si>
  <si>
    <t>講座主題：芳香療法的學習之路</t>
  </si>
  <si>
    <t>芳療師 吳鎮宇</t>
  </si>
  <si>
    <t>教學資源中心</t>
  </si>
  <si>
    <t>教學資源中心謝怡萱小姐，#17906，xyx9@ulive.pccu.edu.tw；教學資源中心陳苑如小姐，#17911，cyr10@ulive.pccu.edu.tw</t>
  </si>
  <si>
    <t>9802185 陳苑如 (教發組 助理),</t>
  </si>
  <si>
    <t>【證照輔導系列講座】畢業後的第一張門票-"食"育生涯 "證"式起飛</t>
  </si>
  <si>
    <t>講座主題：畢業後的第一張門票-"食"育生涯 "證"式起飛</t>
  </si>
  <si>
    <t>營養師 杯蓋</t>
  </si>
  <si>
    <t>【證照輔導系列講座】就。很。Bank</t>
  </si>
  <si>
    <t>講座主題：就。很。Bank</t>
  </si>
  <si>
    <t>林威廷 講師</t>
  </si>
  <si>
    <t>A401114 謝怡萱 (教發組 助理),</t>
  </si>
  <si>
    <t>【證照輔導系列講座】永不停止的烘焙證照路</t>
  </si>
  <si>
    <t>講座主題：永不停止的烘焙證照路</t>
  </si>
  <si>
    <t>20 ( 專業證照考試 )</t>
  </si>
  <si>
    <t>如花 老師</t>
  </si>
  <si>
    <t>【證照輔導系列講座】臨心hihi，考照不難</t>
  </si>
  <si>
    <t>講座主題：臨心hihi，考照不難</t>
  </si>
  <si>
    <t>24 ( 健康促進講座 )</t>
  </si>
  <si>
    <t>【證照輔導系列講座】保險知多少-保險證照自己考</t>
  </si>
  <si>
    <t>講座主題：保險知多少-保險證照自己考</t>
  </si>
  <si>
    <t>4 ( 職涯發展 )</t>
  </si>
  <si>
    <t>陳柏文 講師</t>
  </si>
  <si>
    <t>圖書館民國110年10月20日(三)10:10~12:00專題演講:「森林破壞後對環境之改變與影響」</t>
  </si>
  <si>
    <t>專題演講:「森林破壞後對環境之改變與影響」• 主講人：王義仲 教授 (森保系系主任)• 主講人：王義仲 教授 (森保系系主任)• 時　間：民國110年10月20日 周三 10:10-12:00• 地　點：Teams（線上演講連結網址： https://is.gd/gpqhyc )可獲全人學習護照"智"2點(請由專區登入Teams參加演講，方能採計全人學習點數)</t>
  </si>
  <si>
    <t>21 ( 其他有關資訊應用學習活動 )</t>
  </si>
  <si>
    <t>森林保育學系系主任 王義仲 教授</t>
  </si>
  <si>
    <t>學經歷：主講人介紹中國文化大學森保系教授兼系主任‧教育部地球與環境科教科書審定委員‧環保署縣市SIP環保考核委員‧台北市樹木保護委員會委員‧農委會全民造林運動造林成果查證委員‧農委會林務局綠色及景觀造林委員‧中華紙漿公司公派董事 專長：‧森林資源利用‧森林與環境‧木竹材之碳估算</t>
  </si>
  <si>
    <t>圖書館 陳惠娟</t>
  </si>
  <si>
    <t>講座,環境議題 森林破壞,</t>
  </si>
  <si>
    <t>1101週三藝術之夜-1/5-異鄉子</t>
  </si>
  <si>
    <t>週三藝術之夜</t>
  </si>
  <si>
    <t>9000348 郭亮玎 (藝術學院 秘書)</t>
  </si>
  <si>
    <t>1101週三藝術之夜-12/29-表演藝術聯展</t>
  </si>
  <si>
    <t>1101週三藝術之夜-12/27-巴洛克音樂饗宴</t>
  </si>
  <si>
    <t>1101週三藝術之夜-12/22-擊樂音樂劇場</t>
  </si>
  <si>
    <t>1101週三藝術之夜-12/21-夜管樂high</t>
  </si>
  <si>
    <t>1101週三藝術之夜-12/15-聲詠樂饗</t>
  </si>
  <si>
    <t>1101週三藝術之夜-12/8-恣遊</t>
  </si>
  <si>
    <t>1101週三藝術之夜-12/1-協奏曲之夜【德俄薈萃】</t>
  </si>
  <si>
    <t>1101週三藝術之夜-10/24-第九屆創意作曲比賽</t>
  </si>
  <si>
    <t>1101週三藝術之夜-11/17-大提琴樂曲之夜</t>
  </si>
  <si>
    <t>週三藝術學院</t>
  </si>
  <si>
    <t>1101週三藝術之夜-11/10-琵琶重奏之夜</t>
  </si>
  <si>
    <t>1101週三藝術之夜-11/3-玫好時光</t>
  </si>
  <si>
    <t>1101週三藝術之夜-10/27-收藏電影的人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</si>
</sst>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m&quot;月&quot;d&quot;日&quot;"/>
    <numFmt numFmtId="177" formatCode="yyyy/mm/dd\ hh:mm"/>
  </numFmts>
  <fonts count="24" x14ac:knownFonts="1">
    <font>
      <sz val="12"/>
      <color theme="1"/>
      <name val="新細明體"/>
      <family val="2"/>
      <charset val="136"/>
      <scheme val="minor"/>
    </font>
    <font>
      <sz val="9"/>
      <name val="新細明體"/>
      <family val="2"/>
      <charset val="136"/>
      <scheme val="minor"/>
    </font>
    <font>
      <sz val="12"/>
      <name val="微軟正黑體"/>
      <family val="2"/>
      <charset val="136"/>
    </font>
    <font>
      <sz val="12"/>
      <color theme="1"/>
      <name val="新細明體"/>
      <family val="1"/>
      <charset val="136"/>
      <scheme val="minor"/>
    </font>
    <font>
      <sz val="9"/>
      <name val="新細明體"/>
      <family val="1"/>
      <charset val="136"/>
    </font>
    <font>
      <sz val="12"/>
      <color indexed="8"/>
      <name val="新細明體"/>
      <family val="1"/>
      <charset val="136"/>
    </font>
    <font>
      <u/>
      <sz val="12"/>
      <color theme="10"/>
      <name val="新細明體"/>
      <family val="1"/>
      <charset val="136"/>
      <scheme val="minor"/>
    </font>
    <font>
      <u/>
      <sz val="12"/>
      <color theme="10"/>
      <name val="新細明體"/>
      <family val="2"/>
      <charset val="136"/>
      <scheme val="minor"/>
    </font>
    <font>
      <b/>
      <sz val="10"/>
      <color rgb="FFFFFF00"/>
      <name val="微軟正黑體"/>
      <family val="2"/>
      <charset val="136"/>
    </font>
    <font>
      <sz val="10"/>
      <name val="微軟正黑體"/>
      <family val="2"/>
      <charset val="136"/>
    </font>
    <font>
      <sz val="10"/>
      <color theme="6" tint="-0.499984740745262"/>
      <name val="微軟正黑體"/>
      <family val="2"/>
      <charset val="136"/>
    </font>
    <font>
      <b/>
      <sz val="10"/>
      <color theme="6" tint="-0.499984740745262"/>
      <name val="微軟正黑體"/>
      <family val="2"/>
      <charset val="136"/>
    </font>
    <font>
      <sz val="9"/>
      <color theme="6" tint="-0.499984740745262"/>
      <name val="微軟正黑體"/>
      <family val="2"/>
      <charset val="136"/>
    </font>
    <font>
      <b/>
      <sz val="10"/>
      <color theme="9" tint="-0.499984740745262"/>
      <name val="微軟正黑體"/>
      <family val="2"/>
      <charset val="136"/>
    </font>
    <font>
      <b/>
      <sz val="9"/>
      <color rgb="FFFFFF00"/>
      <name val="微軟正黑體"/>
      <family val="2"/>
      <charset val="136"/>
    </font>
    <font>
      <sz val="11"/>
      <color rgb="FFFF0000"/>
      <name val="微軟正黑體"/>
      <family val="2"/>
      <charset val="136"/>
    </font>
    <font>
      <b/>
      <sz val="10"/>
      <color theme="7" tint="-0.249977111117893"/>
      <name val="微軟正黑體"/>
      <family val="2"/>
      <charset val="136"/>
    </font>
    <font>
      <sz val="10"/>
      <color theme="7" tint="-0.249977111117893"/>
      <name val="微軟正黑體"/>
      <family val="2"/>
      <charset val="136"/>
    </font>
    <font>
      <b/>
      <sz val="9"/>
      <color theme="7" tint="-0.249977111117893"/>
      <name val="微軟正黑體"/>
      <family val="2"/>
      <charset val="136"/>
    </font>
    <font>
      <sz val="9"/>
      <color theme="7" tint="-0.249977111117893"/>
      <name val="微軟正黑體"/>
      <family val="2"/>
      <charset val="136"/>
    </font>
    <font>
      <b/>
      <sz val="6"/>
      <color theme="7" tint="-0.249977111117893"/>
      <name val="微軟正黑體"/>
      <family val="2"/>
      <charset val="136"/>
    </font>
    <font>
      <sz val="10"/>
      <color theme="9" tint="-0.249977111117893"/>
      <name val="微軟正黑體"/>
      <family val="2"/>
      <charset val="136"/>
    </font>
    <font>
      <sz val="9"/>
      <color theme="9" tint="-0.249977111117893"/>
      <name val="微軟正黑體"/>
      <family val="2"/>
      <charset val="136"/>
    </font>
    <font>
      <b/>
      <sz val="10"/>
      <color theme="9" tint="-0.249977111117893"/>
      <name val="微軟正黑體"/>
      <family val="2"/>
      <charset val="136"/>
    </font>
  </fonts>
  <fills count="17">
    <fill>
      <patternFill patternType="none"/>
    </fill>
    <fill>
      <patternFill patternType="gray125"/>
    </fill>
    <fill>
      <patternFill patternType="solid">
        <fgColor theme="6" tint="-0.249977111117893"/>
        <bgColor indexed="64"/>
      </patternFill>
    </fill>
    <fill>
      <patternFill patternType="solid">
        <fgColor rgb="FFFFFF99"/>
        <bgColor indexed="64"/>
      </patternFill>
    </fill>
    <fill>
      <patternFill patternType="solid">
        <fgColor theme="6" tint="0.79998168889431442"/>
        <bgColor indexed="64"/>
      </patternFill>
    </fill>
    <fill>
      <patternFill patternType="solid">
        <fgColor rgb="FFFFE4C9"/>
        <bgColor indexed="64"/>
      </patternFill>
    </fill>
    <fill>
      <patternFill patternType="solid">
        <fgColor theme="9" tint="-0.249977111117893"/>
        <bgColor indexed="64"/>
      </patternFill>
    </fill>
    <fill>
      <patternFill patternType="solid">
        <fgColor rgb="FFEFF9FF"/>
        <bgColor indexed="64"/>
      </patternFill>
    </fill>
    <fill>
      <patternFill patternType="solid">
        <fgColor rgb="FF0070C0"/>
        <bgColor indexed="64"/>
      </patternFill>
    </fill>
    <fill>
      <patternFill patternType="solid">
        <fgColor rgb="FFFFF7EF"/>
        <bgColor indexed="64"/>
      </patternFill>
    </fill>
    <fill>
      <patternFill patternType="solid">
        <fgColor theme="7" tint="0.79998168889431442"/>
        <bgColor indexed="64"/>
      </patternFill>
    </fill>
    <fill>
      <patternFill patternType="solid">
        <fgColor rgb="FFFFC000"/>
        <bgColor indexed="64"/>
      </patternFill>
    </fill>
    <fill>
      <gradientFill degree="90">
        <stop position="0">
          <color theme="0"/>
        </stop>
        <stop position="1">
          <color rgb="FFFFC000"/>
        </stop>
      </gradientFill>
    </fill>
    <fill>
      <patternFill patternType="solid">
        <fgColor theme="6" tint="0.39997558519241921"/>
        <bgColor indexed="64"/>
      </patternFill>
    </fill>
    <fill>
      <patternFill patternType="solid">
        <fgColor theme="9" tint="0.59999389629810485"/>
        <bgColor indexed="64"/>
      </patternFill>
    </fill>
    <fill>
      <patternFill patternType="solid">
        <fgColor theme="8" tint="0.59999389629810485"/>
        <bgColor indexed="64"/>
      </patternFill>
    </fill>
    <fill>
      <gradientFill degree="90">
        <stop position="0">
          <color theme="0"/>
        </stop>
        <stop position="1">
          <color theme="6" tint="0.40000610370189521"/>
        </stop>
      </gradientFill>
    </fill>
  </fills>
  <borders count="5">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s>
  <cellStyleXfs count="13">
    <xf numFmtId="0" fontId="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9"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3" fillId="0" borderId="0">
      <alignment vertical="center"/>
    </xf>
  </cellStyleXfs>
  <cellXfs count="52">
    <xf numFmtId="0" fontId="0" fillId="0" borderId="0" xfId="0">
      <alignment vertical="center"/>
    </xf>
    <xf numFmtId="0" fontId="2" fillId="0" borderId="1"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8" fillId="2" borderId="1" xfId="0" applyFont="1" applyFill="1" applyBorder="1" applyAlignment="1" applyProtection="1">
      <alignment horizontal="center" vertical="center" wrapText="1"/>
    </xf>
    <xf numFmtId="0" fontId="11" fillId="0" borderId="1" xfId="0" applyFont="1" applyFill="1" applyBorder="1" applyAlignment="1">
      <alignment horizontal="center" vertical="center" wrapText="1"/>
    </xf>
    <xf numFmtId="0" fontId="10" fillId="0" borderId="1" xfId="0" applyFont="1" applyFill="1" applyBorder="1" applyAlignment="1">
      <alignment vertical="top" wrapText="1"/>
    </xf>
    <xf numFmtId="0" fontId="10" fillId="0" borderId="1" xfId="0" applyFont="1" applyFill="1" applyBorder="1" applyAlignment="1">
      <alignment horizontal="center" vertical="center" wrapText="1"/>
    </xf>
    <xf numFmtId="0" fontId="10" fillId="0" borderId="1" xfId="0" applyFont="1" applyFill="1" applyBorder="1" applyAlignment="1">
      <alignment horizontal="left" vertical="top" wrapText="1"/>
    </xf>
    <xf numFmtId="0" fontId="13" fillId="5" borderId="1" xfId="0" applyFont="1" applyFill="1" applyBorder="1" applyAlignment="1">
      <alignment horizontal="center" vertical="center" wrapText="1"/>
    </xf>
    <xf numFmtId="0" fontId="14" fillId="2" borderId="1" xfId="0" applyFont="1" applyFill="1" applyBorder="1" applyAlignment="1">
      <alignment horizontal="center" vertical="center" wrapText="1"/>
    </xf>
    <xf numFmtId="0" fontId="10" fillId="4" borderId="1" xfId="0" applyFont="1" applyFill="1" applyBorder="1" applyAlignment="1">
      <alignment horizontal="left" vertical="top" wrapText="1"/>
    </xf>
    <xf numFmtId="176" fontId="10" fillId="0" borderId="1" xfId="0" applyNumberFormat="1" applyFont="1" applyFill="1" applyBorder="1" applyAlignment="1">
      <alignment horizontal="left" vertical="top" wrapText="1"/>
    </xf>
    <xf numFmtId="0" fontId="2" fillId="0" borderId="1" xfId="0" applyFont="1" applyFill="1" applyBorder="1" applyAlignment="1">
      <alignment horizontal="left" vertical="top" wrapText="1"/>
    </xf>
    <xf numFmtId="0" fontId="8" fillId="8" borderId="1"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12" fillId="9" borderId="1" xfId="0" applyFont="1" applyFill="1" applyBorder="1" applyAlignment="1">
      <alignment horizontal="center" vertical="center" wrapText="1"/>
    </xf>
    <xf numFmtId="177" fontId="8" fillId="2" borderId="1" xfId="0" applyNumberFormat="1" applyFont="1" applyFill="1" applyBorder="1" applyAlignment="1">
      <alignment horizontal="center" vertical="center" wrapText="1"/>
    </xf>
    <xf numFmtId="177" fontId="2" fillId="0" borderId="1" xfId="0" applyNumberFormat="1" applyFont="1" applyFill="1" applyBorder="1" applyAlignment="1">
      <alignment horizontal="left" vertical="top" wrapText="1"/>
    </xf>
    <xf numFmtId="177" fontId="12" fillId="0" borderId="1" xfId="0" applyNumberFormat="1" applyFont="1" applyFill="1" applyBorder="1" applyAlignment="1">
      <alignment horizontal="center" vertical="center" wrapText="1"/>
    </xf>
    <xf numFmtId="0" fontId="16" fillId="0" borderId="1" xfId="0" applyFont="1" applyFill="1" applyBorder="1" applyAlignment="1">
      <alignment horizontal="center" vertical="center" wrapText="1"/>
    </xf>
    <xf numFmtId="0" fontId="17" fillId="0" borderId="1" xfId="0" applyFont="1" applyFill="1" applyBorder="1" applyAlignment="1">
      <alignment horizontal="center" vertical="center" wrapText="1"/>
    </xf>
    <xf numFmtId="0" fontId="16" fillId="0" borderId="1" xfId="0" applyFont="1" applyFill="1" applyBorder="1" applyAlignment="1">
      <alignment horizontal="left" vertical="top" wrapText="1"/>
    </xf>
    <xf numFmtId="0" fontId="16" fillId="0" borderId="1" xfId="0" applyFont="1" applyFill="1" applyBorder="1" applyAlignment="1" applyProtection="1">
      <alignment horizontal="left" vertical="top" wrapText="1"/>
    </xf>
    <xf numFmtId="0" fontId="17" fillId="10" borderId="1" xfId="0" applyFont="1" applyFill="1" applyBorder="1" applyAlignment="1">
      <alignment horizontal="left" vertical="top" wrapText="1"/>
    </xf>
    <xf numFmtId="177" fontId="18" fillId="0" borderId="1" xfId="0" applyNumberFormat="1" applyFont="1" applyFill="1" applyBorder="1" applyAlignment="1">
      <alignment horizontal="center" vertical="center" wrapText="1"/>
    </xf>
    <xf numFmtId="0" fontId="19" fillId="7" borderId="1" xfId="0" applyFont="1" applyFill="1" applyBorder="1" applyAlignment="1">
      <alignment horizontal="center" vertical="center" wrapText="1"/>
    </xf>
    <xf numFmtId="0" fontId="17" fillId="0" borderId="1" xfId="0" applyFont="1" applyFill="1" applyBorder="1" applyAlignment="1">
      <alignment vertical="top" wrapText="1"/>
    </xf>
    <xf numFmtId="0" fontId="20" fillId="0" borderId="1" xfId="0" applyFont="1" applyFill="1" applyBorder="1" applyAlignment="1">
      <alignment horizontal="center" vertical="center" wrapText="1"/>
    </xf>
    <xf numFmtId="0" fontId="21" fillId="0" borderId="1" xfId="0" applyFont="1" applyFill="1" applyBorder="1" applyAlignment="1">
      <alignment horizontal="center" vertical="center" wrapText="1"/>
    </xf>
    <xf numFmtId="0" fontId="21" fillId="0" borderId="1" xfId="0" applyFont="1" applyFill="1" applyBorder="1" applyAlignment="1">
      <alignment horizontal="left" vertical="top" wrapText="1"/>
    </xf>
    <xf numFmtId="0" fontId="21" fillId="3" borderId="1" xfId="0" applyFont="1" applyFill="1" applyBorder="1" applyAlignment="1">
      <alignment horizontal="left" vertical="top" wrapText="1"/>
    </xf>
    <xf numFmtId="177" fontId="22" fillId="0" borderId="1" xfId="0" applyNumberFormat="1" applyFont="1" applyFill="1" applyBorder="1" applyAlignment="1">
      <alignment horizontal="center" vertical="center" wrapText="1"/>
    </xf>
    <xf numFmtId="0" fontId="21" fillId="0" borderId="1" xfId="0" applyFont="1" applyFill="1" applyBorder="1" applyAlignment="1">
      <alignment vertical="top" wrapText="1"/>
    </xf>
    <xf numFmtId="0" fontId="23" fillId="0" borderId="1" xfId="0" applyFont="1" applyFill="1" applyBorder="1" applyAlignment="1">
      <alignment horizontal="center" vertical="center" wrapText="1"/>
    </xf>
    <xf numFmtId="0" fontId="21" fillId="11" borderId="1" xfId="0" applyFont="1" applyFill="1" applyBorder="1" applyAlignment="1">
      <alignment horizontal="center" vertical="center" wrapText="1"/>
    </xf>
    <xf numFmtId="0" fontId="23" fillId="12" borderId="1" xfId="0" applyFont="1" applyFill="1" applyBorder="1" applyAlignment="1">
      <alignment horizontal="center" vertical="center" wrapText="1"/>
    </xf>
    <xf numFmtId="0" fontId="10" fillId="13" borderId="1" xfId="0" applyFont="1" applyFill="1" applyBorder="1" applyAlignment="1">
      <alignment horizontal="center" vertical="center" wrapText="1"/>
    </xf>
    <xf numFmtId="0" fontId="10" fillId="13" borderId="1" xfId="0" applyFont="1" applyFill="1" applyBorder="1" applyAlignment="1">
      <alignment horizontal="left" vertical="top" wrapText="1"/>
    </xf>
    <xf numFmtId="177" fontId="12" fillId="13" borderId="1" xfId="0" applyNumberFormat="1" applyFont="1" applyFill="1" applyBorder="1" applyAlignment="1">
      <alignment horizontal="center" vertical="center" wrapText="1"/>
    </xf>
    <xf numFmtId="0" fontId="12" fillId="14" borderId="1" xfId="0" applyFont="1" applyFill="1" applyBorder="1" applyAlignment="1">
      <alignment horizontal="center" vertical="center" wrapText="1"/>
    </xf>
    <xf numFmtId="0" fontId="12" fillId="15" borderId="1" xfId="0" applyFont="1" applyFill="1" applyBorder="1" applyAlignment="1">
      <alignment horizontal="center" vertical="center" wrapText="1"/>
    </xf>
    <xf numFmtId="0" fontId="10" fillId="13" borderId="1" xfId="0" applyFont="1" applyFill="1" applyBorder="1" applyAlignment="1">
      <alignment vertical="top" wrapText="1"/>
    </xf>
    <xf numFmtId="0" fontId="11" fillId="16" borderId="1"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12" fillId="7" borderId="1"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12" fillId="7" borderId="1"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15" fillId="3" borderId="2" xfId="0" applyFont="1" applyFill="1" applyBorder="1" applyAlignment="1">
      <alignment horizontal="left" vertical="center" wrapText="1"/>
    </xf>
    <xf numFmtId="0" fontId="15" fillId="3" borderId="4" xfId="0" applyFont="1" applyFill="1" applyBorder="1" applyAlignment="1">
      <alignment horizontal="left" vertical="center" wrapText="1"/>
    </xf>
    <xf numFmtId="0" fontId="15" fillId="3" borderId="3" xfId="0" applyFont="1" applyFill="1" applyBorder="1" applyAlignment="1">
      <alignment horizontal="left" vertical="center" wrapText="1"/>
    </xf>
  </cellXfs>
  <cellStyles count="13">
    <cellStyle name="一般" xfId="0" builtinId="0"/>
    <cellStyle name="一般 10" xfId="8"/>
    <cellStyle name="一般 2" xfId="1"/>
    <cellStyle name="一般 3" xfId="2"/>
    <cellStyle name="一般 4" xfId="3"/>
    <cellStyle name="一般 5" xfId="4"/>
    <cellStyle name="一般 6" xfId="5"/>
    <cellStyle name="一般 7" xfId="6"/>
    <cellStyle name="一般 8" xfId="7"/>
    <cellStyle name="一般 9" xfId="12"/>
    <cellStyle name="百分比 2 2" xfId="9"/>
    <cellStyle name="超連結 2" xfId="10"/>
    <cellStyle name="超連結 3" xfId="11"/>
  </cellStyles>
  <dxfs count="756">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color rgb="FF9C0006"/>
      </font>
      <fill>
        <patternFill>
          <bgColor rgb="FFFFC7CE"/>
        </patternFill>
      </fill>
    </dxf>
    <dxf>
      <font>
        <color rgb="FF9C0006"/>
      </font>
      <fill>
        <patternFill>
          <bgColor rgb="FFFFC7CE"/>
        </pattern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color rgb="FF9C0006"/>
      </font>
      <fill>
        <patternFill>
          <bgColor rgb="FFFFC7CE"/>
        </patternFill>
      </fill>
    </dxf>
    <dxf>
      <font>
        <color rgb="FF9C0006"/>
      </font>
      <fill>
        <patternFill>
          <bgColor rgb="FFFFC7CE"/>
        </pattern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color rgb="FF9C0006"/>
      </font>
      <fill>
        <patternFill>
          <bgColor rgb="FFFFC7CE"/>
        </patternFill>
      </fill>
    </dxf>
    <dxf>
      <font>
        <color rgb="FF9C0006"/>
      </font>
      <fill>
        <patternFill>
          <bgColor rgb="FFFFC7CE"/>
        </pattern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color rgb="FF9C0006"/>
      </font>
      <fill>
        <patternFill>
          <bgColor rgb="FFFFC7CE"/>
        </pattern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color rgb="FF9C0006"/>
      </font>
      <fill>
        <patternFill>
          <bgColor rgb="FFFFC7CE"/>
        </pattern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color rgb="FF9C0006"/>
      </font>
      <fill>
        <patternFill>
          <bgColor rgb="FFFFC7CE"/>
        </pattern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color rgb="FF9C0006"/>
      </font>
      <fill>
        <patternFill>
          <bgColor rgb="FFFFC7CE"/>
        </pattern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color rgb="FF9C0006"/>
      </font>
      <fill>
        <patternFill>
          <bgColor rgb="FFFFC7CE"/>
        </pattern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color rgb="FF9C0006"/>
      </font>
      <fill>
        <patternFill>
          <bgColor rgb="FFFFC7CE"/>
        </patternFill>
      </fill>
    </dxf>
    <dxf>
      <font>
        <color rgb="FF9C0006"/>
      </font>
      <fill>
        <patternFill>
          <bgColor rgb="FFFFC7CE"/>
        </pattern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color rgb="FF9C0006"/>
      </font>
      <fill>
        <patternFill>
          <bgColor rgb="FFFFC7CE"/>
        </patternFill>
      </fill>
    </dxf>
    <dxf>
      <font>
        <color rgb="FF9C0006"/>
      </font>
      <fill>
        <patternFill>
          <bgColor rgb="FFFFC7CE"/>
        </pattern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color rgb="FF9C0006"/>
      </font>
      <fill>
        <patternFill>
          <bgColor rgb="FFFFC7CE"/>
        </patternFill>
      </fill>
    </dxf>
    <dxf>
      <font>
        <color rgb="FF9C0006"/>
      </font>
      <fill>
        <patternFill>
          <bgColor rgb="FFFFC7CE"/>
        </pattern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color rgb="FF9C0006"/>
      </font>
      <fill>
        <patternFill>
          <bgColor rgb="FFFFC7CE"/>
        </pattern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color rgb="FF9C0006"/>
      </font>
      <fill>
        <patternFill>
          <bgColor rgb="FFFFC7CE"/>
        </pattern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color rgb="FF9C0006"/>
      </font>
      <fill>
        <patternFill>
          <bgColor rgb="FFFFC7CE"/>
        </pattern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color rgb="FF9C0006"/>
      </font>
      <fill>
        <patternFill>
          <bgColor rgb="FFFFC7CE"/>
        </pattern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color rgb="FF9C0006"/>
      </font>
      <fill>
        <patternFill>
          <bgColor rgb="FFFFC7CE"/>
        </pattern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b val="0"/>
        <i val="0"/>
        <color theme="0"/>
      </font>
      <fill>
        <gradientFill degree="90">
          <stop position="0">
            <color rgb="FFFF9999"/>
          </stop>
          <stop position="0.5">
            <color rgb="FFE62C30"/>
          </stop>
          <stop position="1">
            <color rgb="FFFF9999"/>
          </stop>
        </gradientFill>
      </fill>
    </dxf>
    <dxf>
      <font>
        <color theme="0"/>
      </font>
      <fill>
        <gradientFill degree="90">
          <stop position="0">
            <color rgb="FF0070C0"/>
          </stop>
          <stop position="0.5">
            <color rgb="FF16439A"/>
          </stop>
          <stop position="1">
            <color rgb="FF0070C0"/>
          </stop>
        </gradientFill>
      </fill>
    </dxf>
    <dxf>
      <font>
        <color theme="0"/>
      </font>
      <fill>
        <gradientFill degree="90">
          <stop position="0">
            <color rgb="FF00B050"/>
          </stop>
          <stop position="0.5">
            <color rgb="FF007749"/>
          </stop>
          <stop position="1">
            <color rgb="FF00B050"/>
          </stop>
        </gradientFill>
      </fill>
    </dxf>
    <dxf>
      <font>
        <color theme="9" tint="-0.499984740745262"/>
      </font>
      <fill>
        <gradientFill degree="90">
          <stop position="0">
            <color rgb="FFFFC800"/>
          </stop>
          <stop position="0.5">
            <color rgb="FFFFA300"/>
          </stop>
          <stop position="1">
            <color rgb="FFFFC800"/>
          </stop>
        </gradientFill>
      </fill>
    </dxf>
    <dxf>
      <font>
        <color theme="0"/>
      </font>
      <fill>
        <gradientFill degree="90">
          <stop position="0">
            <color rgb="FF8D4698"/>
          </stop>
          <stop position="0.5">
            <color rgb="FF7030A0"/>
          </stop>
          <stop position="1">
            <color rgb="FF8D4698"/>
          </stop>
        </gradientFill>
      </fill>
    </dxf>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755"/>
      <tableStyleElement type="headerRow" dxfId="754"/>
    </tableStyle>
  </tableStyles>
  <colors>
    <mruColors>
      <color rgb="FF00CC00"/>
      <color rgb="FFFFFDFB"/>
      <color rgb="FFFF5050"/>
      <color rgb="FFEFF9FF"/>
      <color rgb="FFFFA300"/>
      <color rgb="FFFFCCCC"/>
      <color rgb="FFE62C30"/>
      <color rgb="FFFFC800"/>
      <color rgb="FFFFFF99"/>
      <color rgb="FFFFF7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6"/>
  <sheetViews>
    <sheetView tabSelected="1" workbookViewId="0">
      <selection activeCell="E8" sqref="E8"/>
    </sheetView>
  </sheetViews>
  <sheetFormatPr defaultRowHeight="16.2" x14ac:dyDescent="0.3"/>
  <sheetData>
    <row r="1" spans="1:33" s="1" customFormat="1" ht="33" customHeight="1" x14ac:dyDescent="0.3">
      <c r="B1" s="49" t="s">
        <v>62</v>
      </c>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1"/>
    </row>
    <row r="2" spans="1:33" s="48" customFormat="1" ht="15" customHeight="1" x14ac:dyDescent="0.3">
      <c r="A2" s="2" t="s">
        <v>61</v>
      </c>
      <c r="B2" s="2" t="s">
        <v>60</v>
      </c>
      <c r="C2" s="9" t="s">
        <v>59</v>
      </c>
      <c r="D2" s="2" t="s">
        <v>58</v>
      </c>
      <c r="E2" s="2" t="s">
        <v>0</v>
      </c>
      <c r="F2" s="2" t="s">
        <v>57</v>
      </c>
      <c r="G2" s="2" t="s">
        <v>56</v>
      </c>
      <c r="H2" s="13" t="s">
        <v>55</v>
      </c>
      <c r="I2" s="13" t="s">
        <v>54</v>
      </c>
      <c r="J2" s="13" t="s">
        <v>53</v>
      </c>
      <c r="K2" s="13" t="s">
        <v>48</v>
      </c>
      <c r="L2" s="13" t="s">
        <v>52</v>
      </c>
      <c r="M2" s="14" t="s">
        <v>51</v>
      </c>
      <c r="N2" s="14" t="s">
        <v>50</v>
      </c>
      <c r="O2" s="14" t="s">
        <v>49</v>
      </c>
      <c r="P2" s="14" t="s">
        <v>48</v>
      </c>
      <c r="Q2" s="14" t="s">
        <v>47</v>
      </c>
      <c r="R2" s="17" t="s">
        <v>65</v>
      </c>
      <c r="S2" s="17" t="s">
        <v>66</v>
      </c>
      <c r="T2" s="2" t="s">
        <v>46</v>
      </c>
      <c r="U2" s="2" t="s">
        <v>45</v>
      </c>
      <c r="V2" s="3" t="s">
        <v>6</v>
      </c>
      <c r="W2" s="3" t="s">
        <v>68</v>
      </c>
      <c r="X2" s="2" t="s">
        <v>44</v>
      </c>
      <c r="Y2" s="2" t="s">
        <v>43</v>
      </c>
      <c r="Z2" s="2" t="s">
        <v>42</v>
      </c>
      <c r="AA2" s="2" t="s">
        <v>41</v>
      </c>
      <c r="AB2" s="8" t="s">
        <v>40</v>
      </c>
      <c r="AC2" s="2" t="s">
        <v>39</v>
      </c>
      <c r="AD2" s="2" t="s">
        <v>38</v>
      </c>
      <c r="AE2" s="2" t="s">
        <v>37</v>
      </c>
      <c r="AF2" s="2" t="s">
        <v>36</v>
      </c>
      <c r="AG2" s="8"/>
    </row>
    <row r="3" spans="1:33" s="48" customFormat="1" ht="31.5" customHeight="1" x14ac:dyDescent="0.3">
      <c r="A3" s="29" t="s">
        <v>21</v>
      </c>
      <c r="B3" s="34" t="s">
        <v>27</v>
      </c>
      <c r="C3" s="30" t="s">
        <v>150</v>
      </c>
      <c r="D3" s="29">
        <v>16459</v>
      </c>
      <c r="E3" s="33" t="s">
        <v>151</v>
      </c>
      <c r="F3" s="33" t="s">
        <v>63</v>
      </c>
      <c r="G3" s="29" t="s">
        <v>14</v>
      </c>
      <c r="H3" s="47" t="s">
        <v>11</v>
      </c>
      <c r="I3" s="47" t="s">
        <v>138</v>
      </c>
      <c r="J3" s="47" t="s">
        <v>139</v>
      </c>
      <c r="K3" s="47" t="s">
        <v>140</v>
      </c>
      <c r="L3" s="47">
        <v>2</v>
      </c>
      <c r="M3" s="16" t="s">
        <v>11</v>
      </c>
      <c r="N3" s="16" t="s">
        <v>138</v>
      </c>
      <c r="O3" s="16" t="s">
        <v>139</v>
      </c>
      <c r="P3" s="16" t="s">
        <v>140</v>
      </c>
      <c r="Q3" s="16">
        <v>2</v>
      </c>
      <c r="R3" s="32">
        <v>44487.666666666664</v>
      </c>
      <c r="S3" s="32">
        <v>44543.75</v>
      </c>
      <c r="T3" s="29" t="s">
        <v>7</v>
      </c>
      <c r="U3" s="31" t="s">
        <v>142</v>
      </c>
      <c r="V3" s="30" t="s">
        <v>152</v>
      </c>
      <c r="W3" s="30"/>
      <c r="X3" s="30"/>
      <c r="Y3" s="30"/>
      <c r="Z3" s="30" t="s">
        <v>27</v>
      </c>
      <c r="AA3" s="30" t="s">
        <v>153</v>
      </c>
      <c r="AB3" s="29"/>
      <c r="AC3" s="29" t="s">
        <v>154</v>
      </c>
      <c r="AD3" s="29" t="s">
        <v>155</v>
      </c>
      <c r="AE3" s="29" t="s">
        <v>156</v>
      </c>
      <c r="AF3" s="29" t="s">
        <v>157</v>
      </c>
    </row>
    <row r="4" spans="1:33" s="48" customFormat="1" ht="31.5" customHeight="1" x14ac:dyDescent="0.3">
      <c r="A4" s="29" t="s">
        <v>21</v>
      </c>
      <c r="B4" s="34" t="s">
        <v>27</v>
      </c>
      <c r="C4" s="30" t="s">
        <v>158</v>
      </c>
      <c r="D4" s="29">
        <v>16519</v>
      </c>
      <c r="E4" s="33" t="s">
        <v>159</v>
      </c>
      <c r="F4" s="33" t="s">
        <v>160</v>
      </c>
      <c r="G4" s="29" t="s">
        <v>14</v>
      </c>
      <c r="H4" s="47" t="s">
        <v>11</v>
      </c>
      <c r="I4" s="47" t="s">
        <v>138</v>
      </c>
      <c r="J4" s="47" t="s">
        <v>139</v>
      </c>
      <c r="K4" s="47" t="s">
        <v>140</v>
      </c>
      <c r="L4" s="47">
        <v>8</v>
      </c>
      <c r="M4" s="16" t="s">
        <v>11</v>
      </c>
      <c r="N4" s="16" t="s">
        <v>138</v>
      </c>
      <c r="O4" s="16" t="s">
        <v>139</v>
      </c>
      <c r="P4" s="16" t="s">
        <v>140</v>
      </c>
      <c r="Q4" s="16">
        <v>8</v>
      </c>
      <c r="R4" s="32">
        <v>44487.666666666664</v>
      </c>
      <c r="S4" s="32">
        <v>44543.75</v>
      </c>
      <c r="T4" s="29" t="s">
        <v>7</v>
      </c>
      <c r="U4" s="31" t="s">
        <v>142</v>
      </c>
      <c r="V4" s="30" t="s">
        <v>152</v>
      </c>
      <c r="W4" s="30"/>
      <c r="X4" s="30"/>
      <c r="Y4" s="30"/>
      <c r="Z4" s="30" t="s">
        <v>27</v>
      </c>
      <c r="AA4" s="30" t="s">
        <v>153</v>
      </c>
      <c r="AB4" s="29"/>
      <c r="AC4" s="29" t="s">
        <v>154</v>
      </c>
      <c r="AD4" s="29" t="s">
        <v>155</v>
      </c>
      <c r="AE4" s="29" t="s">
        <v>156</v>
      </c>
      <c r="AF4" s="29" t="s">
        <v>157</v>
      </c>
    </row>
    <row r="5" spans="1:33" s="48" customFormat="1" ht="31.5" customHeight="1" x14ac:dyDescent="0.3">
      <c r="A5" s="29" t="s">
        <v>21</v>
      </c>
      <c r="B5" s="34" t="s">
        <v>22</v>
      </c>
      <c r="C5" s="30" t="s">
        <v>71</v>
      </c>
      <c r="D5" s="29">
        <v>16429</v>
      </c>
      <c r="E5" s="33" t="s">
        <v>82</v>
      </c>
      <c r="F5" s="33" t="s">
        <v>82</v>
      </c>
      <c r="G5" s="29" t="s">
        <v>14</v>
      </c>
      <c r="H5" s="47" t="s">
        <v>15</v>
      </c>
      <c r="I5" s="47" t="s">
        <v>5</v>
      </c>
      <c r="J5" s="47" t="s">
        <v>16</v>
      </c>
      <c r="K5" s="47" t="s">
        <v>4</v>
      </c>
      <c r="L5" s="47">
        <v>1</v>
      </c>
      <c r="M5" s="16" t="s">
        <v>15</v>
      </c>
      <c r="N5" s="16" t="s">
        <v>5</v>
      </c>
      <c r="O5" s="16" t="s">
        <v>16</v>
      </c>
      <c r="P5" s="16" t="s">
        <v>4</v>
      </c>
      <c r="Q5" s="16">
        <v>1</v>
      </c>
      <c r="R5" s="32">
        <v>44488.375</v>
      </c>
      <c r="S5" s="32">
        <v>44497.666666666664</v>
      </c>
      <c r="T5" s="29" t="s">
        <v>69</v>
      </c>
      <c r="U5" s="31" t="s">
        <v>74</v>
      </c>
      <c r="V5" s="30"/>
      <c r="W5" s="30"/>
      <c r="X5" s="30"/>
      <c r="Y5" s="30"/>
      <c r="Z5" s="30" t="s">
        <v>83</v>
      </c>
      <c r="AA5" s="30" t="s">
        <v>83</v>
      </c>
      <c r="AB5" s="29" t="s">
        <v>1</v>
      </c>
      <c r="AC5" s="29" t="s">
        <v>81</v>
      </c>
      <c r="AD5" s="29" t="s">
        <v>15</v>
      </c>
      <c r="AE5" s="29" t="s">
        <v>19</v>
      </c>
      <c r="AF5" s="29"/>
    </row>
    <row r="6" spans="1:33" s="48" customFormat="1" ht="31.5" customHeight="1" x14ac:dyDescent="0.3">
      <c r="A6" s="29" t="s">
        <v>21</v>
      </c>
      <c r="B6" s="34" t="s">
        <v>22</v>
      </c>
      <c r="C6" s="30" t="s">
        <v>71</v>
      </c>
      <c r="D6" s="29">
        <v>16428</v>
      </c>
      <c r="E6" s="33" t="s">
        <v>84</v>
      </c>
      <c r="F6" s="33" t="s">
        <v>84</v>
      </c>
      <c r="G6" s="29" t="s">
        <v>14</v>
      </c>
      <c r="H6" s="47" t="s">
        <v>15</v>
      </c>
      <c r="I6" s="47" t="s">
        <v>5</v>
      </c>
      <c r="J6" s="47" t="s">
        <v>16</v>
      </c>
      <c r="K6" s="47" t="s">
        <v>4</v>
      </c>
      <c r="L6" s="47">
        <v>1</v>
      </c>
      <c r="M6" s="16" t="s">
        <v>15</v>
      </c>
      <c r="N6" s="16" t="s">
        <v>5</v>
      </c>
      <c r="O6" s="16" t="s">
        <v>16</v>
      </c>
      <c r="P6" s="16" t="s">
        <v>4</v>
      </c>
      <c r="Q6" s="16">
        <v>1</v>
      </c>
      <c r="R6" s="32">
        <v>44488.375</v>
      </c>
      <c r="S6" s="32">
        <v>44497.666666666664</v>
      </c>
      <c r="T6" s="29" t="s">
        <v>69</v>
      </c>
      <c r="U6" s="31" t="s">
        <v>74</v>
      </c>
      <c r="V6" s="30"/>
      <c r="W6" s="30"/>
      <c r="X6" s="30"/>
      <c r="Y6" s="30"/>
      <c r="Z6" s="30" t="s">
        <v>85</v>
      </c>
      <c r="AA6" s="30" t="s">
        <v>85</v>
      </c>
      <c r="AB6" s="29" t="s">
        <v>1</v>
      </c>
      <c r="AC6" s="29" t="s">
        <v>86</v>
      </c>
      <c r="AD6" s="29" t="s">
        <v>15</v>
      </c>
      <c r="AE6" s="29" t="s">
        <v>19</v>
      </c>
      <c r="AF6" s="29"/>
    </row>
    <row r="7" spans="1:33" s="48" customFormat="1" ht="31.5" customHeight="1" x14ac:dyDescent="0.3">
      <c r="A7" s="37" t="s">
        <v>29</v>
      </c>
      <c r="B7" s="43" t="s">
        <v>35</v>
      </c>
      <c r="C7" s="38" t="s">
        <v>93</v>
      </c>
      <c r="D7" s="37">
        <v>16561</v>
      </c>
      <c r="E7" s="42" t="s">
        <v>294</v>
      </c>
      <c r="F7" s="42" t="s">
        <v>295</v>
      </c>
      <c r="G7" s="37" t="s">
        <v>14</v>
      </c>
      <c r="H7" s="41" t="s">
        <v>8</v>
      </c>
      <c r="I7" s="41" t="s">
        <v>296</v>
      </c>
      <c r="J7" s="41" t="s">
        <v>297</v>
      </c>
      <c r="K7" s="41" t="s">
        <v>298</v>
      </c>
      <c r="L7" s="41">
        <v>2</v>
      </c>
      <c r="M7" s="40" t="s">
        <v>9</v>
      </c>
      <c r="N7" s="40" t="s">
        <v>296</v>
      </c>
      <c r="O7" s="40" t="s">
        <v>297</v>
      </c>
      <c r="P7" s="40" t="s">
        <v>298</v>
      </c>
      <c r="Q7" s="40">
        <v>2</v>
      </c>
      <c r="R7" s="39">
        <v>44488.541666666664</v>
      </c>
      <c r="S7" s="39">
        <v>44488.625</v>
      </c>
      <c r="T7" s="37" t="s">
        <v>129</v>
      </c>
      <c r="U7" s="38" t="s">
        <v>299</v>
      </c>
      <c r="V7" s="38" t="s">
        <v>300</v>
      </c>
      <c r="W7" s="38" t="s">
        <v>301</v>
      </c>
      <c r="X7" s="38" t="s">
        <v>302</v>
      </c>
      <c r="Y7" s="38" t="s">
        <v>303</v>
      </c>
      <c r="Z7" s="38" t="s">
        <v>97</v>
      </c>
      <c r="AA7" s="38" t="s">
        <v>98</v>
      </c>
      <c r="AB7" s="37"/>
      <c r="AC7" s="37" t="s">
        <v>293</v>
      </c>
      <c r="AD7" s="37" t="s">
        <v>15</v>
      </c>
      <c r="AE7" s="37" t="s">
        <v>99</v>
      </c>
      <c r="AF7" s="37"/>
    </row>
    <row r="8" spans="1:33" s="48" customFormat="1" ht="31.5" customHeight="1" x14ac:dyDescent="0.3">
      <c r="A8" s="29" t="s">
        <v>21</v>
      </c>
      <c r="B8" s="34" t="s">
        <v>27</v>
      </c>
      <c r="C8" s="30" t="s">
        <v>135</v>
      </c>
      <c r="D8" s="29">
        <v>16514</v>
      </c>
      <c r="E8" s="33" t="s">
        <v>136</v>
      </c>
      <c r="F8" s="33" t="s">
        <v>137</v>
      </c>
      <c r="G8" s="29" t="s">
        <v>2</v>
      </c>
      <c r="H8" s="47" t="s">
        <v>11</v>
      </c>
      <c r="I8" s="47" t="s">
        <v>138</v>
      </c>
      <c r="J8" s="47" t="s">
        <v>139</v>
      </c>
      <c r="K8" s="47" t="s">
        <v>140</v>
      </c>
      <c r="L8" s="47">
        <v>2</v>
      </c>
      <c r="M8" s="47" t="s">
        <v>11</v>
      </c>
      <c r="N8" s="47" t="s">
        <v>138</v>
      </c>
      <c r="O8" s="47" t="s">
        <v>139</v>
      </c>
      <c r="P8" s="47" t="s">
        <v>140</v>
      </c>
      <c r="Q8" s="47">
        <v>2</v>
      </c>
      <c r="R8" s="32">
        <v>44488.625</v>
      </c>
      <c r="S8" s="32">
        <v>44488.708333333336</v>
      </c>
      <c r="T8" s="29" t="s">
        <v>141</v>
      </c>
      <c r="U8" s="31" t="s">
        <v>142</v>
      </c>
      <c r="V8" s="30" t="s">
        <v>143</v>
      </c>
      <c r="W8" s="30"/>
      <c r="X8" s="30" t="s">
        <v>144</v>
      </c>
      <c r="Y8" s="30"/>
      <c r="Z8" s="30" t="s">
        <v>27</v>
      </c>
      <c r="AA8" s="30" t="s">
        <v>145</v>
      </c>
      <c r="AB8" s="29"/>
      <c r="AC8" s="29" t="s">
        <v>146</v>
      </c>
      <c r="AD8" s="29" t="s">
        <v>15</v>
      </c>
      <c r="AE8" s="29" t="s">
        <v>99</v>
      </c>
      <c r="AF8" s="29"/>
    </row>
    <row r="9" spans="1:33" s="48" customFormat="1" ht="31.5" customHeight="1" x14ac:dyDescent="0.3">
      <c r="A9" s="29" t="s">
        <v>21</v>
      </c>
      <c r="B9" s="34" t="s">
        <v>27</v>
      </c>
      <c r="C9" s="30" t="s">
        <v>346</v>
      </c>
      <c r="D9" s="29">
        <v>16594</v>
      </c>
      <c r="E9" s="33" t="s">
        <v>347</v>
      </c>
      <c r="F9" s="33" t="s">
        <v>348</v>
      </c>
      <c r="G9" s="29" t="s">
        <v>14</v>
      </c>
      <c r="H9" s="47" t="s">
        <v>11</v>
      </c>
      <c r="I9" s="47" t="s">
        <v>113</v>
      </c>
      <c r="J9" s="47" t="s">
        <v>114</v>
      </c>
      <c r="K9" s="47" t="s">
        <v>125</v>
      </c>
      <c r="L9" s="47">
        <v>2</v>
      </c>
      <c r="M9" s="47" t="s">
        <v>11</v>
      </c>
      <c r="N9" s="47" t="s">
        <v>113</v>
      </c>
      <c r="O9" s="47" t="s">
        <v>114</v>
      </c>
      <c r="P9" s="47" t="s">
        <v>125</v>
      </c>
      <c r="Q9" s="47">
        <v>2</v>
      </c>
      <c r="R9" s="32">
        <v>44488.75</v>
      </c>
      <c r="S9" s="32">
        <v>44488.833333333336</v>
      </c>
      <c r="T9" s="29" t="s">
        <v>7</v>
      </c>
      <c r="U9" s="31" t="s">
        <v>349</v>
      </c>
      <c r="V9" s="30" t="s">
        <v>350</v>
      </c>
      <c r="W9" s="30"/>
      <c r="X9" s="30"/>
      <c r="Y9" s="30"/>
      <c r="Z9" s="30" t="s">
        <v>351</v>
      </c>
      <c r="AA9" s="30" t="s">
        <v>352</v>
      </c>
      <c r="AB9" s="29"/>
      <c r="AC9" s="29" t="s">
        <v>353</v>
      </c>
      <c r="AD9" s="29" t="s">
        <v>15</v>
      </c>
      <c r="AE9" s="29" t="s">
        <v>134</v>
      </c>
      <c r="AF9" s="29"/>
    </row>
    <row r="10" spans="1:33" s="48" customFormat="1" ht="31.5" customHeight="1" x14ac:dyDescent="0.3">
      <c r="A10" s="29" t="s">
        <v>21</v>
      </c>
      <c r="B10" s="34" t="s">
        <v>28</v>
      </c>
      <c r="C10" s="30" t="s">
        <v>337</v>
      </c>
      <c r="D10" s="29">
        <v>16588</v>
      </c>
      <c r="E10" s="33" t="s">
        <v>338</v>
      </c>
      <c r="F10" s="33" t="s">
        <v>339</v>
      </c>
      <c r="G10" s="29" t="s">
        <v>14</v>
      </c>
      <c r="H10" s="47" t="s">
        <v>11</v>
      </c>
      <c r="I10" s="47" t="s">
        <v>113</v>
      </c>
      <c r="J10" s="47" t="s">
        <v>114</v>
      </c>
      <c r="K10" s="47" t="s">
        <v>309</v>
      </c>
      <c r="L10" s="47">
        <v>6</v>
      </c>
      <c r="M10" s="16" t="s">
        <v>11</v>
      </c>
      <c r="N10" s="16" t="s">
        <v>113</v>
      </c>
      <c r="O10" s="16" t="s">
        <v>114</v>
      </c>
      <c r="P10" s="16" t="s">
        <v>309</v>
      </c>
      <c r="Q10" s="16">
        <v>6</v>
      </c>
      <c r="R10" s="32">
        <v>44489.416666666664</v>
      </c>
      <c r="S10" s="32">
        <v>44503.5</v>
      </c>
      <c r="T10" s="29" t="s">
        <v>7</v>
      </c>
      <c r="U10" s="31" t="s">
        <v>340</v>
      </c>
      <c r="V10" s="30"/>
      <c r="W10" s="30"/>
      <c r="X10" s="30"/>
      <c r="Y10" s="30"/>
      <c r="Z10" s="30" t="s">
        <v>341</v>
      </c>
      <c r="AA10" s="30" t="s">
        <v>342</v>
      </c>
      <c r="AB10" s="29"/>
      <c r="AC10" s="29" t="s">
        <v>343</v>
      </c>
      <c r="AD10" s="29" t="s">
        <v>15</v>
      </c>
      <c r="AE10" s="29" t="s">
        <v>119</v>
      </c>
      <c r="AF10" s="29"/>
    </row>
    <row r="11" spans="1:33" s="48" customFormat="1" ht="31.5" customHeight="1" x14ac:dyDescent="0.3">
      <c r="A11" s="29" t="s">
        <v>21</v>
      </c>
      <c r="B11" s="34" t="s">
        <v>25</v>
      </c>
      <c r="C11" s="30" t="s">
        <v>112</v>
      </c>
      <c r="D11" s="29">
        <v>16591</v>
      </c>
      <c r="E11" s="33" t="s">
        <v>391</v>
      </c>
      <c r="F11" s="33" t="s">
        <v>392</v>
      </c>
      <c r="G11" s="29" t="s">
        <v>14</v>
      </c>
      <c r="H11" s="47" t="s">
        <v>11</v>
      </c>
      <c r="I11" s="47" t="s">
        <v>279</v>
      </c>
      <c r="J11" s="47" t="s">
        <v>280</v>
      </c>
      <c r="K11" s="47" t="s">
        <v>393</v>
      </c>
      <c r="L11" s="47">
        <v>2</v>
      </c>
      <c r="M11" s="47" t="s">
        <v>11</v>
      </c>
      <c r="N11" s="47" t="s">
        <v>279</v>
      </c>
      <c r="O11" s="47" t="s">
        <v>280</v>
      </c>
      <c r="P11" s="47" t="s">
        <v>393</v>
      </c>
      <c r="Q11" s="47">
        <v>2</v>
      </c>
      <c r="R11" s="32">
        <v>44489.416666666664</v>
      </c>
      <c r="S11" s="32">
        <v>44489.5</v>
      </c>
      <c r="T11" s="29" t="s">
        <v>69</v>
      </c>
      <c r="U11" s="31" t="s">
        <v>70</v>
      </c>
      <c r="V11" s="30" t="s">
        <v>394</v>
      </c>
      <c r="W11" s="30" t="s">
        <v>395</v>
      </c>
      <c r="X11" s="30" t="s">
        <v>396</v>
      </c>
      <c r="Y11" s="30"/>
      <c r="Z11" s="30" t="s">
        <v>116</v>
      </c>
      <c r="AA11" s="30" t="s">
        <v>117</v>
      </c>
      <c r="AB11" s="6"/>
      <c r="AC11" s="29" t="s">
        <v>118</v>
      </c>
      <c r="AD11" s="29" t="s">
        <v>15</v>
      </c>
      <c r="AE11" s="29" t="s">
        <v>397</v>
      </c>
      <c r="AF11" s="29"/>
    </row>
    <row r="12" spans="1:33" s="48" customFormat="1" ht="31.5" customHeight="1" x14ac:dyDescent="0.3">
      <c r="A12" s="29" t="s">
        <v>21</v>
      </c>
      <c r="B12" s="34" t="s">
        <v>27</v>
      </c>
      <c r="C12" s="30" t="s">
        <v>100</v>
      </c>
      <c r="D12" s="29">
        <v>16565</v>
      </c>
      <c r="E12" s="33" t="s">
        <v>281</v>
      </c>
      <c r="F12" s="33" t="s">
        <v>282</v>
      </c>
      <c r="G12" s="29" t="s">
        <v>14</v>
      </c>
      <c r="H12" s="47" t="s">
        <v>11</v>
      </c>
      <c r="I12" s="47" t="s">
        <v>283</v>
      </c>
      <c r="J12" s="47" t="s">
        <v>284</v>
      </c>
      <c r="K12" s="47" t="s">
        <v>285</v>
      </c>
      <c r="L12" s="47">
        <v>2</v>
      </c>
      <c r="M12" s="47" t="s">
        <v>11</v>
      </c>
      <c r="N12" s="47" t="s">
        <v>283</v>
      </c>
      <c r="O12" s="47" t="s">
        <v>284</v>
      </c>
      <c r="P12" s="47" t="s">
        <v>285</v>
      </c>
      <c r="Q12" s="47">
        <v>2</v>
      </c>
      <c r="R12" s="32">
        <v>44489.541666666664</v>
      </c>
      <c r="S12" s="32">
        <v>44489.625</v>
      </c>
      <c r="T12" s="29" t="s">
        <v>20</v>
      </c>
      <c r="U12" s="31" t="s">
        <v>70</v>
      </c>
      <c r="V12" s="30"/>
      <c r="W12" s="30"/>
      <c r="X12" s="30"/>
      <c r="Y12" s="30"/>
      <c r="Z12" s="30" t="s">
        <v>101</v>
      </c>
      <c r="AA12" s="30" t="s">
        <v>102</v>
      </c>
      <c r="AB12" s="29"/>
      <c r="AC12" s="29" t="s">
        <v>103</v>
      </c>
      <c r="AD12" s="29" t="s">
        <v>15</v>
      </c>
      <c r="AE12" s="29" t="s">
        <v>286</v>
      </c>
      <c r="AF12" s="29"/>
    </row>
    <row r="13" spans="1:33" s="48" customFormat="1" ht="31.5" customHeight="1" x14ac:dyDescent="0.3">
      <c r="A13" s="29" t="s">
        <v>21</v>
      </c>
      <c r="B13" s="34" t="s">
        <v>26</v>
      </c>
      <c r="C13" s="30" t="s">
        <v>172</v>
      </c>
      <c r="D13" s="30">
        <v>16465</v>
      </c>
      <c r="E13" s="30" t="s">
        <v>200</v>
      </c>
      <c r="F13" s="30" t="s">
        <v>201</v>
      </c>
      <c r="G13" s="30" t="s">
        <v>14</v>
      </c>
      <c r="H13" s="30" t="s">
        <v>11</v>
      </c>
      <c r="I13" s="30" t="s">
        <v>122</v>
      </c>
      <c r="J13" s="30" t="s">
        <v>123</v>
      </c>
      <c r="K13" s="47" t="s">
        <v>133</v>
      </c>
      <c r="L13" s="47">
        <v>1</v>
      </c>
      <c r="M13" s="16" t="s">
        <v>11</v>
      </c>
      <c r="N13" s="16" t="s">
        <v>122</v>
      </c>
      <c r="O13" s="16" t="s">
        <v>123</v>
      </c>
      <c r="P13" s="16" t="s">
        <v>133</v>
      </c>
      <c r="Q13" s="16">
        <v>1</v>
      </c>
      <c r="R13" s="32">
        <v>44489.541666666664</v>
      </c>
      <c r="S13" s="32">
        <v>44489.666666666664</v>
      </c>
      <c r="T13" s="29" t="s">
        <v>175</v>
      </c>
      <c r="U13" s="31" t="s">
        <v>186</v>
      </c>
      <c r="V13" s="30" t="s">
        <v>202</v>
      </c>
      <c r="W13" s="30" t="s">
        <v>203</v>
      </c>
      <c r="X13" s="30" t="s">
        <v>32</v>
      </c>
      <c r="Y13" s="30"/>
      <c r="Z13" s="30" t="s">
        <v>179</v>
      </c>
      <c r="AA13" s="30" t="s">
        <v>180</v>
      </c>
      <c r="AB13" s="29"/>
      <c r="AC13" s="29" t="s">
        <v>181</v>
      </c>
      <c r="AD13" s="29" t="s">
        <v>15</v>
      </c>
      <c r="AE13" s="29" t="s">
        <v>204</v>
      </c>
      <c r="AF13" s="29" t="s">
        <v>183</v>
      </c>
    </row>
    <row r="14" spans="1:33" s="48" customFormat="1" ht="31.5" customHeight="1" x14ac:dyDescent="0.3">
      <c r="A14" s="37" t="s">
        <v>29</v>
      </c>
      <c r="B14" s="43" t="s">
        <v>35</v>
      </c>
      <c r="C14" s="38" t="s">
        <v>93</v>
      </c>
      <c r="D14" s="37">
        <v>16568</v>
      </c>
      <c r="E14" s="42" t="s">
        <v>316</v>
      </c>
      <c r="F14" s="42" t="s">
        <v>317</v>
      </c>
      <c r="G14" s="37" t="s">
        <v>14</v>
      </c>
      <c r="H14" s="41" t="s">
        <v>8</v>
      </c>
      <c r="I14" s="41" t="s">
        <v>122</v>
      </c>
      <c r="J14" s="41" t="s">
        <v>123</v>
      </c>
      <c r="K14" s="41" t="s">
        <v>312</v>
      </c>
      <c r="L14" s="41">
        <v>2</v>
      </c>
      <c r="M14" s="40" t="s">
        <v>9</v>
      </c>
      <c r="N14" s="40" t="s">
        <v>122</v>
      </c>
      <c r="O14" s="40" t="s">
        <v>123</v>
      </c>
      <c r="P14" s="40" t="s">
        <v>312</v>
      </c>
      <c r="Q14" s="40">
        <v>2</v>
      </c>
      <c r="R14" s="39">
        <v>44489.625</v>
      </c>
      <c r="S14" s="39">
        <v>44489.708333333336</v>
      </c>
      <c r="T14" s="37" t="s">
        <v>129</v>
      </c>
      <c r="U14" s="38" t="s">
        <v>318</v>
      </c>
      <c r="V14" s="38" t="s">
        <v>319</v>
      </c>
      <c r="W14" s="38" t="s">
        <v>320</v>
      </c>
      <c r="X14" s="38" t="s">
        <v>321</v>
      </c>
      <c r="Y14" s="38" t="s">
        <v>322</v>
      </c>
      <c r="Z14" s="38" t="s">
        <v>97</v>
      </c>
      <c r="AA14" s="38" t="s">
        <v>98</v>
      </c>
      <c r="AB14" s="37"/>
      <c r="AC14" s="37" t="s">
        <v>323</v>
      </c>
      <c r="AD14" s="37" t="s">
        <v>15</v>
      </c>
      <c r="AE14" s="37" t="s">
        <v>99</v>
      </c>
      <c r="AF14" s="37"/>
    </row>
    <row r="15" spans="1:33" s="48" customFormat="1" ht="31.5" customHeight="1" x14ac:dyDescent="0.3">
      <c r="A15" s="28" t="s">
        <v>13</v>
      </c>
      <c r="B15" s="20" t="s">
        <v>12</v>
      </c>
      <c r="C15" s="20" t="s">
        <v>10</v>
      </c>
      <c r="D15" s="20">
        <v>16538</v>
      </c>
      <c r="E15" s="27" t="s">
        <v>259</v>
      </c>
      <c r="F15" s="27" t="s">
        <v>214</v>
      </c>
      <c r="G15" s="21" t="s">
        <v>2</v>
      </c>
      <c r="H15" s="26" t="s">
        <v>15</v>
      </c>
      <c r="I15" s="26" t="s">
        <v>215</v>
      </c>
      <c r="J15" s="26" t="s">
        <v>216</v>
      </c>
      <c r="K15" s="26" t="s">
        <v>217</v>
      </c>
      <c r="L15" s="26">
        <v>2</v>
      </c>
      <c r="M15" s="26" t="s">
        <v>15</v>
      </c>
      <c r="N15" s="26" t="s">
        <v>215</v>
      </c>
      <c r="O15" s="26" t="s">
        <v>216</v>
      </c>
      <c r="P15" s="26" t="s">
        <v>217</v>
      </c>
      <c r="Q15" s="26">
        <v>2</v>
      </c>
      <c r="R15" s="25">
        <v>44489.791666666664</v>
      </c>
      <c r="S15" s="25">
        <v>44489.833333333336</v>
      </c>
      <c r="T15" s="20" t="s">
        <v>141</v>
      </c>
      <c r="U15" s="24" t="s">
        <v>208</v>
      </c>
      <c r="V15" s="23" t="s">
        <v>209</v>
      </c>
      <c r="W15" s="23"/>
      <c r="X15" s="22"/>
      <c r="Y15" s="22"/>
      <c r="Z15" s="22" t="s">
        <v>210</v>
      </c>
      <c r="AA15" s="22" t="s">
        <v>211</v>
      </c>
      <c r="AB15" s="21"/>
      <c r="AC15" s="20"/>
      <c r="AD15" s="20"/>
      <c r="AE15" s="20" t="s">
        <v>212</v>
      </c>
      <c r="AF15" s="20" t="s">
        <v>213</v>
      </c>
    </row>
    <row r="16" spans="1:33" s="48" customFormat="1" ht="31.5" customHeight="1" x14ac:dyDescent="0.3">
      <c r="A16" s="29" t="s">
        <v>21</v>
      </c>
      <c r="B16" s="34" t="s">
        <v>27</v>
      </c>
      <c r="C16" s="30" t="s">
        <v>158</v>
      </c>
      <c r="D16" s="29">
        <v>16520</v>
      </c>
      <c r="E16" s="33" t="s">
        <v>205</v>
      </c>
      <c r="F16" s="33" t="s">
        <v>160</v>
      </c>
      <c r="G16" s="29" t="s">
        <v>14</v>
      </c>
      <c r="H16" s="47" t="s">
        <v>11</v>
      </c>
      <c r="I16" s="47" t="s">
        <v>138</v>
      </c>
      <c r="J16" s="47" t="s">
        <v>139</v>
      </c>
      <c r="K16" s="47" t="s">
        <v>140</v>
      </c>
      <c r="L16" s="47">
        <v>8</v>
      </c>
      <c r="M16" s="16" t="s">
        <v>11</v>
      </c>
      <c r="N16" s="16" t="s">
        <v>138</v>
      </c>
      <c r="O16" s="16" t="s">
        <v>139</v>
      </c>
      <c r="P16" s="16" t="s">
        <v>140</v>
      </c>
      <c r="Q16" s="16">
        <v>8</v>
      </c>
      <c r="R16" s="32">
        <v>44490.666666666664</v>
      </c>
      <c r="S16" s="32">
        <v>44546.75</v>
      </c>
      <c r="T16" s="29" t="s">
        <v>7</v>
      </c>
      <c r="U16" s="31" t="s">
        <v>142</v>
      </c>
      <c r="V16" s="30" t="s">
        <v>206</v>
      </c>
      <c r="W16" s="30"/>
      <c r="X16" s="30"/>
      <c r="Y16" s="30"/>
      <c r="Z16" s="30" t="s">
        <v>27</v>
      </c>
      <c r="AA16" s="30" t="s">
        <v>153</v>
      </c>
      <c r="AB16" s="29"/>
      <c r="AC16" s="29" t="s">
        <v>154</v>
      </c>
      <c r="AD16" s="29" t="s">
        <v>155</v>
      </c>
      <c r="AE16" s="29" t="s">
        <v>161</v>
      </c>
      <c r="AF16" s="29" t="s">
        <v>157</v>
      </c>
    </row>
  </sheetData>
  <mergeCells count="1">
    <mergeCell ref="B1:AF1"/>
  </mergeCells>
  <phoneticPr fontId="1" type="noConversion"/>
  <conditionalFormatting sqref="N16:O16 I16:J16">
    <cfRule type="containsText" dxfId="149" priority="141" operator="containsText" text="美育">
      <formula>NOT(ISERROR(SEARCH("美育",I16)))</formula>
    </cfRule>
    <cfRule type="containsText" dxfId="148" priority="142" operator="containsText" text="群育">
      <formula>NOT(ISERROR(SEARCH("群育",I16)))</formula>
    </cfRule>
    <cfRule type="containsText" dxfId="147" priority="143" operator="containsText" text="體育">
      <formula>NOT(ISERROR(SEARCH("體育",I16)))</formula>
    </cfRule>
    <cfRule type="containsText" dxfId="146" priority="144" operator="containsText" text="智育">
      <formula>NOT(ISERROR(SEARCH("智育",I16)))</formula>
    </cfRule>
    <cfRule type="containsText" dxfId="145" priority="145" operator="containsText" text="德育">
      <formula>NOT(ISERROR(SEARCH("德育",I16)))</formula>
    </cfRule>
  </conditionalFormatting>
  <conditionalFormatting sqref="D16">
    <cfRule type="duplicateValues" dxfId="144" priority="140"/>
  </conditionalFormatting>
  <conditionalFormatting sqref="D16">
    <cfRule type="duplicateValues" dxfId="143" priority="139"/>
  </conditionalFormatting>
  <conditionalFormatting sqref="D16">
    <cfRule type="duplicateValues" dxfId="142" priority="138"/>
  </conditionalFormatting>
  <conditionalFormatting sqref="D16">
    <cfRule type="duplicateValues" dxfId="141" priority="146"/>
  </conditionalFormatting>
  <conditionalFormatting sqref="I15:J15">
    <cfRule type="containsText" dxfId="140" priority="132" operator="containsText" text="美育">
      <formula>NOT(ISERROR(SEARCH("美育",I15)))</formula>
    </cfRule>
    <cfRule type="containsText" dxfId="139" priority="133" operator="containsText" text="群育">
      <formula>NOT(ISERROR(SEARCH("群育",I15)))</formula>
    </cfRule>
    <cfRule type="containsText" dxfId="138" priority="134" operator="containsText" text="體育">
      <formula>NOT(ISERROR(SEARCH("體育",I15)))</formula>
    </cfRule>
    <cfRule type="containsText" dxfId="137" priority="135" operator="containsText" text="智育">
      <formula>NOT(ISERROR(SEARCH("智育",I15)))</formula>
    </cfRule>
    <cfRule type="containsText" dxfId="136" priority="136" operator="containsText" text="德育">
      <formula>NOT(ISERROR(SEARCH("德育",I15)))</formula>
    </cfRule>
  </conditionalFormatting>
  <conditionalFormatting sqref="D15">
    <cfRule type="duplicateValues" dxfId="135" priority="131"/>
  </conditionalFormatting>
  <conditionalFormatting sqref="D15">
    <cfRule type="duplicateValues" dxfId="134" priority="130"/>
  </conditionalFormatting>
  <conditionalFormatting sqref="D15">
    <cfRule type="duplicateValues" dxfId="133" priority="129"/>
  </conditionalFormatting>
  <conditionalFormatting sqref="D15">
    <cfRule type="duplicateValues" dxfId="132" priority="137"/>
  </conditionalFormatting>
  <conditionalFormatting sqref="N14:O14 I14:J14">
    <cfRule type="containsText" dxfId="131" priority="123" operator="containsText" text="美育">
      <formula>NOT(ISERROR(SEARCH("美育",I14)))</formula>
    </cfRule>
    <cfRule type="containsText" dxfId="130" priority="124" operator="containsText" text="群育">
      <formula>NOT(ISERROR(SEARCH("群育",I14)))</formula>
    </cfRule>
    <cfRule type="containsText" dxfId="129" priority="125" operator="containsText" text="體育">
      <formula>NOT(ISERROR(SEARCH("體育",I14)))</formula>
    </cfRule>
    <cfRule type="containsText" dxfId="128" priority="126" operator="containsText" text="智育">
      <formula>NOT(ISERROR(SEARCH("智育",I14)))</formula>
    </cfRule>
    <cfRule type="containsText" dxfId="127" priority="127" operator="containsText" text="德育">
      <formula>NOT(ISERROR(SEARCH("德育",I14)))</formula>
    </cfRule>
  </conditionalFormatting>
  <conditionalFormatting sqref="D14">
    <cfRule type="duplicateValues" dxfId="126" priority="122"/>
  </conditionalFormatting>
  <conditionalFormatting sqref="D14">
    <cfRule type="duplicateValues" dxfId="125" priority="121"/>
  </conditionalFormatting>
  <conditionalFormatting sqref="D14">
    <cfRule type="duplicateValues" dxfId="124" priority="120"/>
  </conditionalFormatting>
  <conditionalFormatting sqref="D14">
    <cfRule type="duplicateValues" dxfId="123" priority="128"/>
  </conditionalFormatting>
  <conditionalFormatting sqref="N13:O13 I13:J13">
    <cfRule type="containsText" dxfId="122" priority="114" operator="containsText" text="美育">
      <formula>NOT(ISERROR(SEARCH("美育",I13)))</formula>
    </cfRule>
    <cfRule type="containsText" dxfId="121" priority="115" operator="containsText" text="群育">
      <formula>NOT(ISERROR(SEARCH("群育",I13)))</formula>
    </cfRule>
    <cfRule type="containsText" dxfId="120" priority="116" operator="containsText" text="體育">
      <formula>NOT(ISERROR(SEARCH("體育",I13)))</formula>
    </cfRule>
    <cfRule type="containsText" dxfId="119" priority="117" operator="containsText" text="智育">
      <formula>NOT(ISERROR(SEARCH("智育",I13)))</formula>
    </cfRule>
    <cfRule type="containsText" dxfId="118" priority="118" operator="containsText" text="德育">
      <formula>NOT(ISERROR(SEARCH("德育",I13)))</formula>
    </cfRule>
  </conditionalFormatting>
  <conditionalFormatting sqref="D13">
    <cfRule type="duplicateValues" dxfId="117" priority="113"/>
  </conditionalFormatting>
  <conditionalFormatting sqref="D13">
    <cfRule type="duplicateValues" dxfId="116" priority="112"/>
  </conditionalFormatting>
  <conditionalFormatting sqref="D13">
    <cfRule type="duplicateValues" dxfId="115" priority="111"/>
  </conditionalFormatting>
  <conditionalFormatting sqref="D13">
    <cfRule type="duplicateValues" dxfId="114" priority="119"/>
  </conditionalFormatting>
  <conditionalFormatting sqref="I12:J12">
    <cfRule type="containsText" dxfId="113" priority="105" operator="containsText" text="美育">
      <formula>NOT(ISERROR(SEARCH("美育",I12)))</formula>
    </cfRule>
    <cfRule type="containsText" dxfId="112" priority="106" operator="containsText" text="群育">
      <formula>NOT(ISERROR(SEARCH("群育",I12)))</formula>
    </cfRule>
    <cfRule type="containsText" dxfId="111" priority="107" operator="containsText" text="體育">
      <formula>NOT(ISERROR(SEARCH("體育",I12)))</formula>
    </cfRule>
    <cfRule type="containsText" dxfId="110" priority="108" operator="containsText" text="智育">
      <formula>NOT(ISERROR(SEARCH("智育",I12)))</formula>
    </cfRule>
    <cfRule type="containsText" dxfId="109" priority="109" operator="containsText" text="德育">
      <formula>NOT(ISERROR(SEARCH("德育",I12)))</formula>
    </cfRule>
  </conditionalFormatting>
  <conditionalFormatting sqref="D12">
    <cfRule type="duplicateValues" dxfId="108" priority="104"/>
  </conditionalFormatting>
  <conditionalFormatting sqref="D12">
    <cfRule type="duplicateValues" dxfId="107" priority="103"/>
  </conditionalFormatting>
  <conditionalFormatting sqref="D12">
    <cfRule type="duplicateValues" dxfId="106" priority="102"/>
  </conditionalFormatting>
  <conditionalFormatting sqref="D12">
    <cfRule type="duplicateValues" dxfId="105" priority="110"/>
  </conditionalFormatting>
  <conditionalFormatting sqref="I11:J11">
    <cfRule type="containsText" dxfId="104" priority="96" operator="containsText" text="美育">
      <formula>NOT(ISERROR(SEARCH("美育",I11)))</formula>
    </cfRule>
    <cfRule type="containsText" dxfId="103" priority="97" operator="containsText" text="群育">
      <formula>NOT(ISERROR(SEARCH("群育",I11)))</formula>
    </cfRule>
    <cfRule type="containsText" dxfId="102" priority="98" operator="containsText" text="體育">
      <formula>NOT(ISERROR(SEARCH("體育",I11)))</formula>
    </cfRule>
    <cfRule type="containsText" dxfId="101" priority="99" operator="containsText" text="智育">
      <formula>NOT(ISERROR(SEARCH("智育",I11)))</formula>
    </cfRule>
    <cfRule type="containsText" dxfId="100" priority="100" operator="containsText" text="德育">
      <formula>NOT(ISERROR(SEARCH("德育",I11)))</formula>
    </cfRule>
  </conditionalFormatting>
  <conditionalFormatting sqref="D11">
    <cfRule type="duplicateValues" dxfId="99" priority="95"/>
  </conditionalFormatting>
  <conditionalFormatting sqref="D11">
    <cfRule type="duplicateValues" dxfId="98" priority="94"/>
  </conditionalFormatting>
  <conditionalFormatting sqref="D11">
    <cfRule type="duplicateValues" dxfId="97" priority="93"/>
  </conditionalFormatting>
  <conditionalFormatting sqref="D11">
    <cfRule type="duplicateValues" dxfId="96" priority="101"/>
  </conditionalFormatting>
  <conditionalFormatting sqref="N10:O10 I10:J10">
    <cfRule type="containsText" dxfId="95" priority="87" operator="containsText" text="美育">
      <formula>NOT(ISERROR(SEARCH("美育",I10)))</formula>
    </cfRule>
    <cfRule type="containsText" dxfId="94" priority="88" operator="containsText" text="群育">
      <formula>NOT(ISERROR(SEARCH("群育",I10)))</formula>
    </cfRule>
    <cfRule type="containsText" dxfId="93" priority="89" operator="containsText" text="體育">
      <formula>NOT(ISERROR(SEARCH("體育",I10)))</formula>
    </cfRule>
    <cfRule type="containsText" dxfId="92" priority="90" operator="containsText" text="智育">
      <formula>NOT(ISERROR(SEARCH("智育",I10)))</formula>
    </cfRule>
    <cfRule type="containsText" dxfId="91" priority="91" operator="containsText" text="德育">
      <formula>NOT(ISERROR(SEARCH("德育",I10)))</formula>
    </cfRule>
  </conditionalFormatting>
  <conditionalFormatting sqref="D10">
    <cfRule type="duplicateValues" dxfId="90" priority="86"/>
  </conditionalFormatting>
  <conditionalFormatting sqref="D10">
    <cfRule type="duplicateValues" dxfId="89" priority="85"/>
  </conditionalFormatting>
  <conditionalFormatting sqref="D10">
    <cfRule type="duplicateValues" dxfId="88" priority="84"/>
  </conditionalFormatting>
  <conditionalFormatting sqref="D10">
    <cfRule type="duplicateValues" dxfId="87" priority="92"/>
  </conditionalFormatting>
  <conditionalFormatting sqref="I9:J9">
    <cfRule type="containsText" dxfId="86" priority="78" operator="containsText" text="美育">
      <formula>NOT(ISERROR(SEARCH("美育",I9)))</formula>
    </cfRule>
    <cfRule type="containsText" dxfId="85" priority="79" operator="containsText" text="群育">
      <formula>NOT(ISERROR(SEARCH("群育",I9)))</formula>
    </cfRule>
    <cfRule type="containsText" dxfId="84" priority="80" operator="containsText" text="體育">
      <formula>NOT(ISERROR(SEARCH("體育",I9)))</formula>
    </cfRule>
    <cfRule type="containsText" dxfId="83" priority="81" operator="containsText" text="智育">
      <formula>NOT(ISERROR(SEARCH("智育",I9)))</formula>
    </cfRule>
    <cfRule type="containsText" dxfId="82" priority="82" operator="containsText" text="德育">
      <formula>NOT(ISERROR(SEARCH("德育",I9)))</formula>
    </cfRule>
  </conditionalFormatting>
  <conditionalFormatting sqref="D9">
    <cfRule type="duplicateValues" dxfId="81" priority="77"/>
  </conditionalFormatting>
  <conditionalFormatting sqref="D9">
    <cfRule type="duplicateValues" dxfId="80" priority="76"/>
  </conditionalFormatting>
  <conditionalFormatting sqref="D9">
    <cfRule type="duplicateValues" dxfId="79" priority="75"/>
  </conditionalFormatting>
  <conditionalFormatting sqref="D9">
    <cfRule type="duplicateValues" dxfId="78" priority="83"/>
  </conditionalFormatting>
  <conditionalFormatting sqref="N8:O8 I8:J8">
    <cfRule type="containsText" dxfId="77" priority="69" operator="containsText" text="美育">
      <formula>NOT(ISERROR(SEARCH("美育",I8)))</formula>
    </cfRule>
    <cfRule type="containsText" dxfId="76" priority="70" operator="containsText" text="群育">
      <formula>NOT(ISERROR(SEARCH("群育",I8)))</formula>
    </cfRule>
    <cfRule type="containsText" dxfId="75" priority="71" operator="containsText" text="體育">
      <formula>NOT(ISERROR(SEARCH("體育",I8)))</formula>
    </cfRule>
    <cfRule type="containsText" dxfId="74" priority="72" operator="containsText" text="智育">
      <formula>NOT(ISERROR(SEARCH("智育",I8)))</formula>
    </cfRule>
    <cfRule type="containsText" dxfId="73" priority="73" operator="containsText" text="德育">
      <formula>NOT(ISERROR(SEARCH("德育",I8)))</formula>
    </cfRule>
  </conditionalFormatting>
  <conditionalFormatting sqref="D8">
    <cfRule type="duplicateValues" dxfId="72" priority="68"/>
  </conditionalFormatting>
  <conditionalFormatting sqref="D8">
    <cfRule type="duplicateValues" dxfId="71" priority="67"/>
  </conditionalFormatting>
  <conditionalFormatting sqref="D8">
    <cfRule type="duplicateValues" dxfId="70" priority="66"/>
  </conditionalFormatting>
  <conditionalFormatting sqref="D8">
    <cfRule type="duplicateValues" dxfId="69" priority="74"/>
  </conditionalFormatting>
  <conditionalFormatting sqref="N7:O7 I7:J7">
    <cfRule type="containsText" dxfId="68" priority="60" operator="containsText" text="美育">
      <formula>NOT(ISERROR(SEARCH("美育",I7)))</formula>
    </cfRule>
    <cfRule type="containsText" dxfId="67" priority="61" operator="containsText" text="群育">
      <formula>NOT(ISERROR(SEARCH("群育",I7)))</formula>
    </cfRule>
    <cfRule type="containsText" dxfId="66" priority="62" operator="containsText" text="體育">
      <formula>NOT(ISERROR(SEARCH("體育",I7)))</formula>
    </cfRule>
    <cfRule type="containsText" dxfId="65" priority="63" operator="containsText" text="智育">
      <formula>NOT(ISERROR(SEARCH("智育",I7)))</formula>
    </cfRule>
    <cfRule type="containsText" dxfId="64" priority="64" operator="containsText" text="德育">
      <formula>NOT(ISERROR(SEARCH("德育",I7)))</formula>
    </cfRule>
  </conditionalFormatting>
  <conditionalFormatting sqref="D7">
    <cfRule type="duplicateValues" dxfId="63" priority="59"/>
  </conditionalFormatting>
  <conditionalFormatting sqref="D7">
    <cfRule type="duplicateValues" dxfId="62" priority="58"/>
  </conditionalFormatting>
  <conditionalFormatting sqref="D7">
    <cfRule type="duplicateValues" dxfId="61" priority="57"/>
  </conditionalFormatting>
  <conditionalFormatting sqref="D7">
    <cfRule type="duplicateValues" dxfId="60" priority="65"/>
  </conditionalFormatting>
  <conditionalFormatting sqref="N6:O6 I6:J6">
    <cfRule type="containsText" dxfId="59" priority="51" operator="containsText" text="美育">
      <formula>NOT(ISERROR(SEARCH("美育",I6)))</formula>
    </cfRule>
    <cfRule type="containsText" dxfId="58" priority="52" operator="containsText" text="群育">
      <formula>NOT(ISERROR(SEARCH("群育",I6)))</formula>
    </cfRule>
    <cfRule type="containsText" dxfId="57" priority="53" operator="containsText" text="體育">
      <formula>NOT(ISERROR(SEARCH("體育",I6)))</formula>
    </cfRule>
    <cfRule type="containsText" dxfId="56" priority="54" operator="containsText" text="智育">
      <formula>NOT(ISERROR(SEARCH("智育",I6)))</formula>
    </cfRule>
    <cfRule type="containsText" dxfId="55" priority="55" operator="containsText" text="德育">
      <formula>NOT(ISERROR(SEARCH("德育",I6)))</formula>
    </cfRule>
  </conditionalFormatting>
  <conditionalFormatting sqref="D6">
    <cfRule type="duplicateValues" dxfId="54" priority="50"/>
  </conditionalFormatting>
  <conditionalFormatting sqref="D6">
    <cfRule type="duplicateValues" dxfId="53" priority="49"/>
  </conditionalFormatting>
  <conditionalFormatting sqref="D6">
    <cfRule type="duplicateValues" dxfId="52" priority="48"/>
  </conditionalFormatting>
  <conditionalFormatting sqref="D6">
    <cfRule type="duplicateValues" dxfId="51" priority="56"/>
  </conditionalFormatting>
  <conditionalFormatting sqref="N5:O5 I5:J5">
    <cfRule type="containsText" dxfId="50" priority="42" operator="containsText" text="美育">
      <formula>NOT(ISERROR(SEARCH("美育",I5)))</formula>
    </cfRule>
    <cfRule type="containsText" dxfId="49" priority="43" operator="containsText" text="群育">
      <formula>NOT(ISERROR(SEARCH("群育",I5)))</formula>
    </cfRule>
    <cfRule type="containsText" dxfId="48" priority="44" operator="containsText" text="體育">
      <formula>NOT(ISERROR(SEARCH("體育",I5)))</formula>
    </cfRule>
    <cfRule type="containsText" dxfId="47" priority="45" operator="containsText" text="智育">
      <formula>NOT(ISERROR(SEARCH("智育",I5)))</formula>
    </cfRule>
    <cfRule type="containsText" dxfId="46" priority="46" operator="containsText" text="德育">
      <formula>NOT(ISERROR(SEARCH("德育",I5)))</formula>
    </cfRule>
  </conditionalFormatting>
  <conditionalFormatting sqref="D5">
    <cfRule type="duplicateValues" dxfId="45" priority="41"/>
  </conditionalFormatting>
  <conditionalFormatting sqref="D5">
    <cfRule type="duplicateValues" dxfId="44" priority="40"/>
  </conditionalFormatting>
  <conditionalFormatting sqref="D5">
    <cfRule type="duplicateValues" dxfId="43" priority="39"/>
  </conditionalFormatting>
  <conditionalFormatting sqref="D5">
    <cfRule type="duplicateValues" dxfId="42" priority="47"/>
  </conditionalFormatting>
  <conditionalFormatting sqref="N4:O4 I4:J4">
    <cfRule type="containsText" dxfId="41" priority="33" operator="containsText" text="美育">
      <formula>NOT(ISERROR(SEARCH("美育",I4)))</formula>
    </cfRule>
    <cfRule type="containsText" dxfId="40" priority="34" operator="containsText" text="群育">
      <formula>NOT(ISERROR(SEARCH("群育",I4)))</formula>
    </cfRule>
    <cfRule type="containsText" dxfId="39" priority="35" operator="containsText" text="體育">
      <formula>NOT(ISERROR(SEARCH("體育",I4)))</formula>
    </cfRule>
    <cfRule type="containsText" dxfId="38" priority="36" operator="containsText" text="智育">
      <formula>NOT(ISERROR(SEARCH("智育",I4)))</formula>
    </cfRule>
    <cfRule type="containsText" dxfId="37" priority="37" operator="containsText" text="德育">
      <formula>NOT(ISERROR(SEARCH("德育",I4)))</formula>
    </cfRule>
  </conditionalFormatting>
  <conditionalFormatting sqref="D4">
    <cfRule type="duplicateValues" dxfId="36" priority="32"/>
  </conditionalFormatting>
  <conditionalFormatting sqref="D4">
    <cfRule type="duplicateValues" dxfId="35" priority="31"/>
  </conditionalFormatting>
  <conditionalFormatting sqref="D4">
    <cfRule type="duplicateValues" dxfId="34" priority="30"/>
  </conditionalFormatting>
  <conditionalFormatting sqref="D4">
    <cfRule type="duplicateValues" dxfId="33" priority="38"/>
  </conditionalFormatting>
  <conditionalFormatting sqref="N3:O3 I3:J3">
    <cfRule type="containsText" dxfId="32" priority="24" operator="containsText" text="美育">
      <formula>NOT(ISERROR(SEARCH("美育",I3)))</formula>
    </cfRule>
    <cfRule type="containsText" dxfId="31" priority="25" operator="containsText" text="群育">
      <formula>NOT(ISERROR(SEARCH("群育",I3)))</formula>
    </cfRule>
    <cfRule type="containsText" dxfId="30" priority="26" operator="containsText" text="體育">
      <formula>NOT(ISERROR(SEARCH("體育",I3)))</formula>
    </cfRule>
    <cfRule type="containsText" dxfId="29" priority="27" operator="containsText" text="智育">
      <formula>NOT(ISERROR(SEARCH("智育",I3)))</formula>
    </cfRule>
    <cfRule type="containsText" dxfId="28" priority="28" operator="containsText" text="德育">
      <formula>NOT(ISERROR(SEARCH("德育",I3)))</formula>
    </cfRule>
  </conditionalFormatting>
  <conditionalFormatting sqref="D3">
    <cfRule type="duplicateValues" dxfId="27" priority="23"/>
  </conditionalFormatting>
  <conditionalFormatting sqref="D3">
    <cfRule type="duplicateValues" dxfId="26" priority="22"/>
  </conditionalFormatting>
  <conditionalFormatting sqref="D3">
    <cfRule type="duplicateValues" dxfId="25" priority="21"/>
  </conditionalFormatting>
  <conditionalFormatting sqref="D3">
    <cfRule type="duplicateValues" dxfId="24" priority="29"/>
  </conditionalFormatting>
  <conditionalFormatting sqref="D1:D2">
    <cfRule type="duplicateValues" dxfId="23" priority="147"/>
  </conditionalFormatting>
  <conditionalFormatting sqref="D1:D2">
    <cfRule type="duplicateValues" dxfId="22" priority="148"/>
  </conditionalFormatting>
  <conditionalFormatting sqref="D1:D2">
    <cfRule type="duplicateValues" dxfId="21" priority="149"/>
  </conditionalFormatting>
  <conditionalFormatting sqref="D1:D2">
    <cfRule type="duplicateValues" dxfId="20" priority="150"/>
  </conditionalFormatting>
  <conditionalFormatting sqref="N9:O9">
    <cfRule type="containsText" dxfId="19" priority="16" operator="containsText" text="美育">
      <formula>NOT(ISERROR(SEARCH("美育",N9)))</formula>
    </cfRule>
    <cfRule type="containsText" dxfId="18" priority="17" operator="containsText" text="群育">
      <formula>NOT(ISERROR(SEARCH("群育",N9)))</formula>
    </cfRule>
    <cfRule type="containsText" dxfId="17" priority="18" operator="containsText" text="體育">
      <formula>NOT(ISERROR(SEARCH("體育",N9)))</formula>
    </cfRule>
    <cfRule type="containsText" dxfId="16" priority="19" operator="containsText" text="智育">
      <formula>NOT(ISERROR(SEARCH("智育",N9)))</formula>
    </cfRule>
    <cfRule type="containsText" dxfId="15" priority="20" operator="containsText" text="德育">
      <formula>NOT(ISERROR(SEARCH("德育",N9)))</formula>
    </cfRule>
  </conditionalFormatting>
  <conditionalFormatting sqref="N12:O12">
    <cfRule type="containsText" dxfId="14" priority="11" operator="containsText" text="美育">
      <formula>NOT(ISERROR(SEARCH("美育",N12)))</formula>
    </cfRule>
    <cfRule type="containsText" dxfId="13" priority="12" operator="containsText" text="群育">
      <formula>NOT(ISERROR(SEARCH("群育",N12)))</formula>
    </cfRule>
    <cfRule type="containsText" dxfId="12" priority="13" operator="containsText" text="體育">
      <formula>NOT(ISERROR(SEARCH("體育",N12)))</formula>
    </cfRule>
    <cfRule type="containsText" dxfId="11" priority="14" operator="containsText" text="智育">
      <formula>NOT(ISERROR(SEARCH("智育",N12)))</formula>
    </cfRule>
    <cfRule type="containsText" dxfId="10" priority="15" operator="containsText" text="德育">
      <formula>NOT(ISERROR(SEARCH("德育",N12)))</formula>
    </cfRule>
  </conditionalFormatting>
  <conditionalFormatting sqref="N11:O11">
    <cfRule type="containsText" dxfId="9" priority="6" operator="containsText" text="美育">
      <formula>NOT(ISERROR(SEARCH("美育",N11)))</formula>
    </cfRule>
    <cfRule type="containsText" dxfId="8" priority="7" operator="containsText" text="群育">
      <formula>NOT(ISERROR(SEARCH("群育",N11)))</formula>
    </cfRule>
    <cfRule type="containsText" dxfId="7" priority="8" operator="containsText" text="體育">
      <formula>NOT(ISERROR(SEARCH("體育",N11)))</formula>
    </cfRule>
    <cfRule type="containsText" dxfId="6" priority="9" operator="containsText" text="智育">
      <formula>NOT(ISERROR(SEARCH("智育",N11)))</formula>
    </cfRule>
    <cfRule type="containsText" dxfId="5" priority="10" operator="containsText" text="德育">
      <formula>NOT(ISERROR(SEARCH("德育",N11)))</formula>
    </cfRule>
  </conditionalFormatting>
  <conditionalFormatting sqref="N15:O15">
    <cfRule type="containsText" dxfId="4" priority="1" operator="containsText" text="美育">
      <formula>NOT(ISERROR(SEARCH("美育",N15)))</formula>
    </cfRule>
    <cfRule type="containsText" dxfId="3" priority="2" operator="containsText" text="群育">
      <formula>NOT(ISERROR(SEARCH("群育",N15)))</formula>
    </cfRule>
    <cfRule type="containsText" dxfId="2" priority="3" operator="containsText" text="體育">
      <formula>NOT(ISERROR(SEARCH("體育",N15)))</formula>
    </cfRule>
    <cfRule type="containsText" dxfId="1" priority="4" operator="containsText" text="智育">
      <formula>NOT(ISERROR(SEARCH("智育",N15)))</formula>
    </cfRule>
    <cfRule type="containsText" dxfId="0" priority="5" operator="containsText" text="德育">
      <formula>NOT(ISERROR(SEARCH("德育",N15)))</formula>
    </cfRule>
  </conditionalFormatting>
  <dataValidations count="5">
    <dataValidation type="list" allowBlank="1" showInputMessage="1" showErrorMessage="1" sqref="AG3:AG16">
      <formula1>活動類型2</formula1>
    </dataValidation>
    <dataValidation type="list" allowBlank="1" showInputMessage="1" showErrorMessage="1" sqref="O3:P16 J3:K16">
      <formula1>INDIRECT(I3)</formula1>
    </dataValidation>
    <dataValidation type="list" allowBlank="1" showInputMessage="1" showErrorMessage="1" sqref="N3:N16 I3:I16">
      <formula1>群組</formula1>
    </dataValidation>
    <dataValidation type="list" allowBlank="1" showInputMessage="1" showErrorMessage="1" sqref="H3:H16 M3:M16">
      <formula1>對象</formula1>
    </dataValidation>
    <dataValidation type="list" allowBlank="1" showInputMessage="1" showErrorMessage="1" sqref="AB3:AB16">
      <formula1>活動類型</formula1>
    </dataValidation>
  </dataValidation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pageSetUpPr autoPageBreaks="0" fitToPage="1"/>
  </sheetPr>
  <dimension ref="A1:AG66"/>
  <sheetViews>
    <sheetView zoomScale="115" zoomScaleNormal="115" workbookViewId="0">
      <pane ySplit="2" topLeftCell="A3" activePane="bottomLeft" state="frozen"/>
      <selection activeCell="D3" sqref="D3:AF3"/>
      <selection pane="bottomLeft" activeCell="C22" sqref="C22"/>
    </sheetView>
  </sheetViews>
  <sheetFormatPr defaultColWidth="8.88671875" defaultRowHeight="15.9" customHeight="1" x14ac:dyDescent="0.3"/>
  <cols>
    <col min="1" max="1" width="4.109375" style="1" customWidth="1"/>
    <col min="2" max="2" width="7.44140625" style="1" customWidth="1"/>
    <col min="3" max="3" width="7.88671875" style="1" customWidth="1"/>
    <col min="4" max="4" width="7" style="1" customWidth="1"/>
    <col min="5" max="5" width="28.77734375" style="12" customWidth="1"/>
    <col min="6" max="6" width="22.33203125" style="12" customWidth="1"/>
    <col min="7" max="7" width="7.77734375" style="12" customWidth="1"/>
    <col min="8" max="8" width="6.21875" style="12" customWidth="1"/>
    <col min="9" max="10" width="8.88671875" style="12" customWidth="1"/>
    <col min="11" max="11" width="7.33203125" style="12" customWidth="1"/>
    <col min="12" max="12" width="4.6640625" style="12" customWidth="1"/>
    <col min="13" max="13" width="6.21875" style="12" customWidth="1"/>
    <col min="14" max="15" width="8.88671875" style="12" customWidth="1"/>
    <col min="16" max="16" width="7.33203125" style="12" customWidth="1"/>
    <col min="17" max="17" width="4.6640625" style="12" customWidth="1"/>
    <col min="18" max="18" width="20.109375" style="18" customWidth="1"/>
    <col min="19" max="19" width="20.109375" style="18" bestFit="1" customWidth="1"/>
    <col min="20" max="20" width="9.77734375" style="12" customWidth="1"/>
    <col min="21" max="21" width="12.33203125" style="12" customWidth="1"/>
    <col min="22" max="25" width="11" style="12" customWidth="1"/>
    <col min="26" max="27" width="15.21875" style="12" customWidth="1"/>
    <col min="28" max="28" width="12" style="12" customWidth="1"/>
    <col min="29" max="29" width="8.109375" style="12" customWidth="1"/>
    <col min="30" max="32" width="15.21875" style="12" customWidth="1"/>
    <col min="33" max="16384" width="8.88671875" style="1"/>
  </cols>
  <sheetData>
    <row r="1" spans="1:33" ht="33" customHeight="1" x14ac:dyDescent="0.3">
      <c r="B1" s="49" t="s">
        <v>62</v>
      </c>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1"/>
    </row>
    <row r="2" spans="1:33" s="15" customFormat="1" ht="15" customHeight="1" x14ac:dyDescent="0.3">
      <c r="A2" s="2" t="s">
        <v>61</v>
      </c>
      <c r="B2" s="2" t="s">
        <v>60</v>
      </c>
      <c r="C2" s="9" t="s">
        <v>59</v>
      </c>
      <c r="D2" s="2" t="s">
        <v>58</v>
      </c>
      <c r="E2" s="2" t="s">
        <v>0</v>
      </c>
      <c r="F2" s="2" t="s">
        <v>57</v>
      </c>
      <c r="G2" s="2" t="s">
        <v>56</v>
      </c>
      <c r="H2" s="13" t="s">
        <v>55</v>
      </c>
      <c r="I2" s="13" t="s">
        <v>54</v>
      </c>
      <c r="J2" s="13" t="s">
        <v>53</v>
      </c>
      <c r="K2" s="13" t="s">
        <v>48</v>
      </c>
      <c r="L2" s="13" t="s">
        <v>52</v>
      </c>
      <c r="M2" s="14" t="s">
        <v>51</v>
      </c>
      <c r="N2" s="14" t="s">
        <v>50</v>
      </c>
      <c r="O2" s="14" t="s">
        <v>49</v>
      </c>
      <c r="P2" s="14" t="s">
        <v>48</v>
      </c>
      <c r="Q2" s="14" t="s">
        <v>47</v>
      </c>
      <c r="R2" s="17" t="s">
        <v>65</v>
      </c>
      <c r="S2" s="17" t="s">
        <v>66</v>
      </c>
      <c r="T2" s="2" t="s">
        <v>46</v>
      </c>
      <c r="U2" s="2" t="s">
        <v>45</v>
      </c>
      <c r="V2" s="3" t="s">
        <v>6</v>
      </c>
      <c r="W2" s="3" t="s">
        <v>68</v>
      </c>
      <c r="X2" s="2" t="s">
        <v>44</v>
      </c>
      <c r="Y2" s="2" t="s">
        <v>43</v>
      </c>
      <c r="Z2" s="2" t="s">
        <v>42</v>
      </c>
      <c r="AA2" s="2" t="s">
        <v>41</v>
      </c>
      <c r="AB2" s="8" t="s">
        <v>40</v>
      </c>
      <c r="AC2" s="2" t="s">
        <v>39</v>
      </c>
      <c r="AD2" s="2" t="s">
        <v>38</v>
      </c>
      <c r="AE2" s="2" t="s">
        <v>37</v>
      </c>
      <c r="AF2" s="2" t="s">
        <v>36</v>
      </c>
      <c r="AG2" s="8"/>
    </row>
    <row r="3" spans="1:33" s="48" customFormat="1" ht="31.5" customHeight="1" x14ac:dyDescent="0.3">
      <c r="A3" s="29" t="s">
        <v>21</v>
      </c>
      <c r="B3" s="34" t="s">
        <v>27</v>
      </c>
      <c r="C3" s="30" t="s">
        <v>150</v>
      </c>
      <c r="D3" s="29">
        <v>16459</v>
      </c>
      <c r="E3" s="33" t="s">
        <v>151</v>
      </c>
      <c r="F3" s="33" t="s">
        <v>63</v>
      </c>
      <c r="G3" s="29" t="s">
        <v>14</v>
      </c>
      <c r="H3" s="47" t="s">
        <v>11</v>
      </c>
      <c r="I3" s="47" t="s">
        <v>138</v>
      </c>
      <c r="J3" s="47" t="s">
        <v>139</v>
      </c>
      <c r="K3" s="47" t="s">
        <v>140</v>
      </c>
      <c r="L3" s="47">
        <v>2</v>
      </c>
      <c r="M3" s="16" t="s">
        <v>11</v>
      </c>
      <c r="N3" s="16" t="s">
        <v>138</v>
      </c>
      <c r="O3" s="16" t="s">
        <v>139</v>
      </c>
      <c r="P3" s="16" t="s">
        <v>140</v>
      </c>
      <c r="Q3" s="16">
        <v>2</v>
      </c>
      <c r="R3" s="32">
        <v>44487.666666666664</v>
      </c>
      <c r="S3" s="32">
        <v>44543.75</v>
      </c>
      <c r="T3" s="29" t="s">
        <v>7</v>
      </c>
      <c r="U3" s="31" t="s">
        <v>142</v>
      </c>
      <c r="V3" s="30" t="s">
        <v>152</v>
      </c>
      <c r="W3" s="30"/>
      <c r="X3" s="30"/>
      <c r="Y3" s="30"/>
      <c r="Z3" s="30" t="s">
        <v>27</v>
      </c>
      <c r="AA3" s="30" t="s">
        <v>153</v>
      </c>
      <c r="AB3" s="29"/>
      <c r="AC3" s="29" t="s">
        <v>154</v>
      </c>
      <c r="AD3" s="29" t="s">
        <v>155</v>
      </c>
      <c r="AE3" s="29" t="s">
        <v>156</v>
      </c>
      <c r="AF3" s="29" t="s">
        <v>157</v>
      </c>
    </row>
    <row r="4" spans="1:33" s="48" customFormat="1" ht="31.5" customHeight="1" x14ac:dyDescent="0.3">
      <c r="A4" s="29" t="s">
        <v>21</v>
      </c>
      <c r="B4" s="34" t="s">
        <v>27</v>
      </c>
      <c r="C4" s="30" t="s">
        <v>158</v>
      </c>
      <c r="D4" s="29">
        <v>16519</v>
      </c>
      <c r="E4" s="33" t="s">
        <v>159</v>
      </c>
      <c r="F4" s="33" t="s">
        <v>160</v>
      </c>
      <c r="G4" s="29" t="s">
        <v>14</v>
      </c>
      <c r="H4" s="47" t="s">
        <v>11</v>
      </c>
      <c r="I4" s="47" t="s">
        <v>138</v>
      </c>
      <c r="J4" s="47" t="s">
        <v>139</v>
      </c>
      <c r="K4" s="47" t="s">
        <v>140</v>
      </c>
      <c r="L4" s="47">
        <v>8</v>
      </c>
      <c r="M4" s="16" t="s">
        <v>11</v>
      </c>
      <c r="N4" s="16" t="s">
        <v>138</v>
      </c>
      <c r="O4" s="16" t="s">
        <v>139</v>
      </c>
      <c r="P4" s="16" t="s">
        <v>140</v>
      </c>
      <c r="Q4" s="16">
        <v>8</v>
      </c>
      <c r="R4" s="32">
        <v>44487.666666666664</v>
      </c>
      <c r="S4" s="32">
        <v>44543.75</v>
      </c>
      <c r="T4" s="29" t="s">
        <v>7</v>
      </c>
      <c r="U4" s="31" t="s">
        <v>142</v>
      </c>
      <c r="V4" s="30" t="s">
        <v>152</v>
      </c>
      <c r="W4" s="30"/>
      <c r="X4" s="30"/>
      <c r="Y4" s="30"/>
      <c r="Z4" s="30" t="s">
        <v>27</v>
      </c>
      <c r="AA4" s="30" t="s">
        <v>153</v>
      </c>
      <c r="AB4" s="29"/>
      <c r="AC4" s="29" t="s">
        <v>154</v>
      </c>
      <c r="AD4" s="29" t="s">
        <v>155</v>
      </c>
      <c r="AE4" s="29" t="s">
        <v>156</v>
      </c>
      <c r="AF4" s="29" t="s">
        <v>157</v>
      </c>
    </row>
    <row r="5" spans="1:33" s="48" customFormat="1" ht="31.5" customHeight="1" x14ac:dyDescent="0.3">
      <c r="A5" s="29" t="s">
        <v>21</v>
      </c>
      <c r="B5" s="34" t="s">
        <v>22</v>
      </c>
      <c r="C5" s="30" t="s">
        <v>71</v>
      </c>
      <c r="D5" s="29">
        <v>16429</v>
      </c>
      <c r="E5" s="33" t="s">
        <v>82</v>
      </c>
      <c r="F5" s="33" t="s">
        <v>82</v>
      </c>
      <c r="G5" s="29" t="s">
        <v>14</v>
      </c>
      <c r="H5" s="47" t="s">
        <v>15</v>
      </c>
      <c r="I5" s="47" t="s">
        <v>5</v>
      </c>
      <c r="J5" s="47" t="s">
        <v>16</v>
      </c>
      <c r="K5" s="47" t="s">
        <v>4</v>
      </c>
      <c r="L5" s="47">
        <v>1</v>
      </c>
      <c r="M5" s="16" t="s">
        <v>15</v>
      </c>
      <c r="N5" s="16" t="s">
        <v>5</v>
      </c>
      <c r="O5" s="16" t="s">
        <v>16</v>
      </c>
      <c r="P5" s="16" t="s">
        <v>4</v>
      </c>
      <c r="Q5" s="16">
        <v>1</v>
      </c>
      <c r="R5" s="32">
        <v>44488.375</v>
      </c>
      <c r="S5" s="32">
        <v>44497.666666666664</v>
      </c>
      <c r="T5" s="29" t="s">
        <v>69</v>
      </c>
      <c r="U5" s="31" t="s">
        <v>74</v>
      </c>
      <c r="V5" s="30"/>
      <c r="W5" s="30"/>
      <c r="X5" s="30"/>
      <c r="Y5" s="30"/>
      <c r="Z5" s="30" t="s">
        <v>83</v>
      </c>
      <c r="AA5" s="30" t="s">
        <v>83</v>
      </c>
      <c r="AB5" s="29" t="s">
        <v>1</v>
      </c>
      <c r="AC5" s="29" t="s">
        <v>81</v>
      </c>
      <c r="AD5" s="29" t="s">
        <v>15</v>
      </c>
      <c r="AE5" s="29" t="s">
        <v>19</v>
      </c>
      <c r="AF5" s="29"/>
    </row>
    <row r="6" spans="1:33" s="48" customFormat="1" ht="31.5" customHeight="1" x14ac:dyDescent="0.3">
      <c r="A6" s="29" t="s">
        <v>21</v>
      </c>
      <c r="B6" s="34" t="s">
        <v>22</v>
      </c>
      <c r="C6" s="30" t="s">
        <v>71</v>
      </c>
      <c r="D6" s="29">
        <v>16428</v>
      </c>
      <c r="E6" s="33" t="s">
        <v>84</v>
      </c>
      <c r="F6" s="33" t="s">
        <v>84</v>
      </c>
      <c r="G6" s="29" t="s">
        <v>14</v>
      </c>
      <c r="H6" s="47" t="s">
        <v>15</v>
      </c>
      <c r="I6" s="47" t="s">
        <v>5</v>
      </c>
      <c r="J6" s="47" t="s">
        <v>16</v>
      </c>
      <c r="K6" s="47" t="s">
        <v>4</v>
      </c>
      <c r="L6" s="47">
        <v>1</v>
      </c>
      <c r="M6" s="16" t="s">
        <v>15</v>
      </c>
      <c r="N6" s="16" t="s">
        <v>5</v>
      </c>
      <c r="O6" s="16" t="s">
        <v>16</v>
      </c>
      <c r="P6" s="16" t="s">
        <v>4</v>
      </c>
      <c r="Q6" s="16">
        <v>1</v>
      </c>
      <c r="R6" s="32">
        <v>44488.375</v>
      </c>
      <c r="S6" s="32">
        <v>44497.666666666664</v>
      </c>
      <c r="T6" s="29" t="s">
        <v>69</v>
      </c>
      <c r="U6" s="31" t="s">
        <v>74</v>
      </c>
      <c r="V6" s="30"/>
      <c r="W6" s="30"/>
      <c r="X6" s="30"/>
      <c r="Y6" s="30"/>
      <c r="Z6" s="30" t="s">
        <v>85</v>
      </c>
      <c r="AA6" s="30" t="s">
        <v>85</v>
      </c>
      <c r="AB6" s="29" t="s">
        <v>1</v>
      </c>
      <c r="AC6" s="29" t="s">
        <v>86</v>
      </c>
      <c r="AD6" s="29" t="s">
        <v>15</v>
      </c>
      <c r="AE6" s="29" t="s">
        <v>19</v>
      </c>
      <c r="AF6" s="29"/>
    </row>
    <row r="7" spans="1:33" s="48" customFormat="1" ht="31.5" customHeight="1" x14ac:dyDescent="0.3">
      <c r="A7" s="37" t="s">
        <v>29</v>
      </c>
      <c r="B7" s="43" t="s">
        <v>35</v>
      </c>
      <c r="C7" s="38" t="s">
        <v>93</v>
      </c>
      <c r="D7" s="37">
        <v>16561</v>
      </c>
      <c r="E7" s="42" t="s">
        <v>294</v>
      </c>
      <c r="F7" s="42" t="s">
        <v>295</v>
      </c>
      <c r="G7" s="37" t="s">
        <v>14</v>
      </c>
      <c r="H7" s="41" t="s">
        <v>8</v>
      </c>
      <c r="I7" s="41" t="s">
        <v>296</v>
      </c>
      <c r="J7" s="41" t="s">
        <v>297</v>
      </c>
      <c r="K7" s="41" t="s">
        <v>298</v>
      </c>
      <c r="L7" s="41">
        <v>2</v>
      </c>
      <c r="M7" s="40" t="s">
        <v>9</v>
      </c>
      <c r="N7" s="40" t="s">
        <v>296</v>
      </c>
      <c r="O7" s="40" t="s">
        <v>297</v>
      </c>
      <c r="P7" s="40" t="s">
        <v>298</v>
      </c>
      <c r="Q7" s="40">
        <v>2</v>
      </c>
      <c r="R7" s="39">
        <v>44488.541666666664</v>
      </c>
      <c r="S7" s="39">
        <v>44488.625</v>
      </c>
      <c r="T7" s="37" t="s">
        <v>129</v>
      </c>
      <c r="U7" s="38" t="s">
        <v>299</v>
      </c>
      <c r="V7" s="38" t="s">
        <v>300</v>
      </c>
      <c r="W7" s="38" t="s">
        <v>301</v>
      </c>
      <c r="X7" s="38" t="s">
        <v>302</v>
      </c>
      <c r="Y7" s="38" t="s">
        <v>303</v>
      </c>
      <c r="Z7" s="38" t="s">
        <v>97</v>
      </c>
      <c r="AA7" s="38" t="s">
        <v>98</v>
      </c>
      <c r="AB7" s="37"/>
      <c r="AC7" s="37" t="s">
        <v>293</v>
      </c>
      <c r="AD7" s="37" t="s">
        <v>15</v>
      </c>
      <c r="AE7" s="37" t="s">
        <v>99</v>
      </c>
      <c r="AF7" s="37"/>
    </row>
    <row r="8" spans="1:33" s="48" customFormat="1" ht="31.5" customHeight="1" x14ac:dyDescent="0.3">
      <c r="A8" s="29" t="s">
        <v>21</v>
      </c>
      <c r="B8" s="34" t="s">
        <v>27</v>
      </c>
      <c r="C8" s="30" t="s">
        <v>135</v>
      </c>
      <c r="D8" s="29">
        <v>16514</v>
      </c>
      <c r="E8" s="33" t="s">
        <v>136</v>
      </c>
      <c r="F8" s="33" t="s">
        <v>137</v>
      </c>
      <c r="G8" s="29" t="s">
        <v>2</v>
      </c>
      <c r="H8" s="47" t="s">
        <v>11</v>
      </c>
      <c r="I8" s="47" t="s">
        <v>138</v>
      </c>
      <c r="J8" s="47" t="s">
        <v>139</v>
      </c>
      <c r="K8" s="47" t="s">
        <v>140</v>
      </c>
      <c r="L8" s="47">
        <v>2</v>
      </c>
      <c r="M8" s="47" t="s">
        <v>11</v>
      </c>
      <c r="N8" s="47" t="s">
        <v>138</v>
      </c>
      <c r="O8" s="47" t="s">
        <v>139</v>
      </c>
      <c r="P8" s="47" t="s">
        <v>140</v>
      </c>
      <c r="Q8" s="47">
        <v>2</v>
      </c>
      <c r="R8" s="32">
        <v>44488.625</v>
      </c>
      <c r="S8" s="32">
        <v>44488.708333333336</v>
      </c>
      <c r="T8" s="29" t="s">
        <v>141</v>
      </c>
      <c r="U8" s="31" t="s">
        <v>142</v>
      </c>
      <c r="V8" s="30" t="s">
        <v>143</v>
      </c>
      <c r="W8" s="30"/>
      <c r="X8" s="30" t="s">
        <v>144</v>
      </c>
      <c r="Y8" s="30"/>
      <c r="Z8" s="30" t="s">
        <v>27</v>
      </c>
      <c r="AA8" s="30" t="s">
        <v>145</v>
      </c>
      <c r="AB8" s="29"/>
      <c r="AC8" s="29" t="s">
        <v>146</v>
      </c>
      <c r="AD8" s="29" t="s">
        <v>15</v>
      </c>
      <c r="AE8" s="29" t="s">
        <v>99</v>
      </c>
      <c r="AF8" s="29"/>
    </row>
    <row r="9" spans="1:33" s="48" customFormat="1" ht="31.5" customHeight="1" x14ac:dyDescent="0.3">
      <c r="A9" s="29" t="s">
        <v>21</v>
      </c>
      <c r="B9" s="34" t="s">
        <v>27</v>
      </c>
      <c r="C9" s="30" t="s">
        <v>346</v>
      </c>
      <c r="D9" s="29">
        <v>16594</v>
      </c>
      <c r="E9" s="33" t="s">
        <v>347</v>
      </c>
      <c r="F9" s="33" t="s">
        <v>348</v>
      </c>
      <c r="G9" s="29" t="s">
        <v>14</v>
      </c>
      <c r="H9" s="47" t="s">
        <v>11</v>
      </c>
      <c r="I9" s="47" t="s">
        <v>113</v>
      </c>
      <c r="J9" s="47" t="s">
        <v>114</v>
      </c>
      <c r="K9" s="47" t="s">
        <v>125</v>
      </c>
      <c r="L9" s="47">
        <v>2</v>
      </c>
      <c r="M9" s="47" t="s">
        <v>11</v>
      </c>
      <c r="N9" s="47" t="s">
        <v>113</v>
      </c>
      <c r="O9" s="47" t="s">
        <v>114</v>
      </c>
      <c r="P9" s="47" t="s">
        <v>125</v>
      </c>
      <c r="Q9" s="47">
        <v>2</v>
      </c>
      <c r="R9" s="32">
        <v>44488.75</v>
      </c>
      <c r="S9" s="32">
        <v>44488.833333333336</v>
      </c>
      <c r="T9" s="29" t="s">
        <v>7</v>
      </c>
      <c r="U9" s="31" t="s">
        <v>349</v>
      </c>
      <c r="V9" s="30" t="s">
        <v>350</v>
      </c>
      <c r="W9" s="30"/>
      <c r="X9" s="30"/>
      <c r="Y9" s="30"/>
      <c r="Z9" s="30" t="s">
        <v>351</v>
      </c>
      <c r="AA9" s="30" t="s">
        <v>352</v>
      </c>
      <c r="AB9" s="29"/>
      <c r="AC9" s="29" t="s">
        <v>353</v>
      </c>
      <c r="AD9" s="29" t="s">
        <v>15</v>
      </c>
      <c r="AE9" s="29" t="s">
        <v>134</v>
      </c>
      <c r="AF9" s="29"/>
    </row>
    <row r="10" spans="1:33" s="48" customFormat="1" ht="31.5" customHeight="1" x14ac:dyDescent="0.3">
      <c r="A10" s="29" t="s">
        <v>21</v>
      </c>
      <c r="B10" s="34" t="s">
        <v>28</v>
      </c>
      <c r="C10" s="30" t="s">
        <v>337</v>
      </c>
      <c r="D10" s="29">
        <v>16588</v>
      </c>
      <c r="E10" s="33" t="s">
        <v>338</v>
      </c>
      <c r="F10" s="33" t="s">
        <v>339</v>
      </c>
      <c r="G10" s="29" t="s">
        <v>14</v>
      </c>
      <c r="H10" s="47" t="s">
        <v>11</v>
      </c>
      <c r="I10" s="47" t="s">
        <v>113</v>
      </c>
      <c r="J10" s="47" t="s">
        <v>114</v>
      </c>
      <c r="K10" s="47" t="s">
        <v>309</v>
      </c>
      <c r="L10" s="47">
        <v>6</v>
      </c>
      <c r="M10" s="16" t="s">
        <v>11</v>
      </c>
      <c r="N10" s="16" t="s">
        <v>113</v>
      </c>
      <c r="O10" s="16" t="s">
        <v>114</v>
      </c>
      <c r="P10" s="16" t="s">
        <v>309</v>
      </c>
      <c r="Q10" s="16">
        <v>6</v>
      </c>
      <c r="R10" s="32">
        <v>44489.416666666664</v>
      </c>
      <c r="S10" s="32">
        <v>44503.5</v>
      </c>
      <c r="T10" s="29" t="s">
        <v>7</v>
      </c>
      <c r="U10" s="31" t="s">
        <v>340</v>
      </c>
      <c r="V10" s="30"/>
      <c r="W10" s="30"/>
      <c r="X10" s="30"/>
      <c r="Y10" s="30"/>
      <c r="Z10" s="30" t="s">
        <v>341</v>
      </c>
      <c r="AA10" s="30" t="s">
        <v>342</v>
      </c>
      <c r="AB10" s="29"/>
      <c r="AC10" s="29" t="s">
        <v>343</v>
      </c>
      <c r="AD10" s="29" t="s">
        <v>15</v>
      </c>
      <c r="AE10" s="29" t="s">
        <v>119</v>
      </c>
      <c r="AF10" s="29"/>
    </row>
    <row r="11" spans="1:33" s="48" customFormat="1" ht="31.5" customHeight="1" x14ac:dyDescent="0.3">
      <c r="A11" s="29" t="s">
        <v>21</v>
      </c>
      <c r="B11" s="34" t="s">
        <v>25</v>
      </c>
      <c r="C11" s="30" t="s">
        <v>112</v>
      </c>
      <c r="D11" s="29">
        <v>16591</v>
      </c>
      <c r="E11" s="33" t="s">
        <v>391</v>
      </c>
      <c r="F11" s="33" t="s">
        <v>392</v>
      </c>
      <c r="G11" s="29" t="s">
        <v>14</v>
      </c>
      <c r="H11" s="47" t="s">
        <v>11</v>
      </c>
      <c r="I11" s="47" t="s">
        <v>279</v>
      </c>
      <c r="J11" s="47" t="s">
        <v>280</v>
      </c>
      <c r="K11" s="47" t="s">
        <v>393</v>
      </c>
      <c r="L11" s="47">
        <v>2</v>
      </c>
      <c r="M11" s="47" t="s">
        <v>11</v>
      </c>
      <c r="N11" s="47" t="s">
        <v>279</v>
      </c>
      <c r="O11" s="47" t="s">
        <v>280</v>
      </c>
      <c r="P11" s="47" t="s">
        <v>393</v>
      </c>
      <c r="Q11" s="47">
        <v>2</v>
      </c>
      <c r="R11" s="32">
        <v>44489.416666666664</v>
      </c>
      <c r="S11" s="32">
        <v>44489.5</v>
      </c>
      <c r="T11" s="29" t="s">
        <v>69</v>
      </c>
      <c r="U11" s="31" t="s">
        <v>70</v>
      </c>
      <c r="V11" s="30" t="s">
        <v>394</v>
      </c>
      <c r="W11" s="30" t="s">
        <v>395</v>
      </c>
      <c r="X11" s="30" t="s">
        <v>396</v>
      </c>
      <c r="Y11" s="30"/>
      <c r="Z11" s="30" t="s">
        <v>116</v>
      </c>
      <c r="AA11" s="30" t="s">
        <v>117</v>
      </c>
      <c r="AB11" s="6"/>
      <c r="AC11" s="29" t="s">
        <v>118</v>
      </c>
      <c r="AD11" s="29" t="s">
        <v>15</v>
      </c>
      <c r="AE11" s="29" t="s">
        <v>397</v>
      </c>
      <c r="AF11" s="29"/>
    </row>
    <row r="12" spans="1:33" s="48" customFormat="1" ht="31.5" customHeight="1" x14ac:dyDescent="0.3">
      <c r="A12" s="29" t="s">
        <v>21</v>
      </c>
      <c r="B12" s="34" t="s">
        <v>27</v>
      </c>
      <c r="C12" s="30" t="s">
        <v>100</v>
      </c>
      <c r="D12" s="29">
        <v>16565</v>
      </c>
      <c r="E12" s="33" t="s">
        <v>281</v>
      </c>
      <c r="F12" s="33" t="s">
        <v>282</v>
      </c>
      <c r="G12" s="29" t="s">
        <v>14</v>
      </c>
      <c r="H12" s="47" t="s">
        <v>11</v>
      </c>
      <c r="I12" s="47" t="s">
        <v>283</v>
      </c>
      <c r="J12" s="47" t="s">
        <v>284</v>
      </c>
      <c r="K12" s="47" t="s">
        <v>285</v>
      </c>
      <c r="L12" s="47">
        <v>2</v>
      </c>
      <c r="M12" s="47" t="s">
        <v>11</v>
      </c>
      <c r="N12" s="47" t="s">
        <v>283</v>
      </c>
      <c r="O12" s="47" t="s">
        <v>284</v>
      </c>
      <c r="P12" s="47" t="s">
        <v>285</v>
      </c>
      <c r="Q12" s="47">
        <v>2</v>
      </c>
      <c r="R12" s="32">
        <v>44489.541666666664</v>
      </c>
      <c r="S12" s="32">
        <v>44489.625</v>
      </c>
      <c r="T12" s="29" t="s">
        <v>20</v>
      </c>
      <c r="U12" s="31" t="s">
        <v>70</v>
      </c>
      <c r="V12" s="30"/>
      <c r="W12" s="30"/>
      <c r="X12" s="30"/>
      <c r="Y12" s="30"/>
      <c r="Z12" s="30" t="s">
        <v>101</v>
      </c>
      <c r="AA12" s="30" t="s">
        <v>102</v>
      </c>
      <c r="AB12" s="29"/>
      <c r="AC12" s="29" t="s">
        <v>103</v>
      </c>
      <c r="AD12" s="29" t="s">
        <v>15</v>
      </c>
      <c r="AE12" s="29" t="s">
        <v>286</v>
      </c>
      <c r="AF12" s="29"/>
    </row>
    <row r="13" spans="1:33" s="48" customFormat="1" ht="31.5" customHeight="1" x14ac:dyDescent="0.3">
      <c r="A13" s="29" t="s">
        <v>21</v>
      </c>
      <c r="B13" s="34" t="s">
        <v>26</v>
      </c>
      <c r="C13" s="30" t="s">
        <v>172</v>
      </c>
      <c r="D13" s="30">
        <v>16465</v>
      </c>
      <c r="E13" s="30" t="s">
        <v>200</v>
      </c>
      <c r="F13" s="30" t="s">
        <v>201</v>
      </c>
      <c r="G13" s="30" t="s">
        <v>14</v>
      </c>
      <c r="H13" s="30" t="s">
        <v>11</v>
      </c>
      <c r="I13" s="30" t="s">
        <v>122</v>
      </c>
      <c r="J13" s="30" t="s">
        <v>123</v>
      </c>
      <c r="K13" s="47" t="s">
        <v>133</v>
      </c>
      <c r="L13" s="47">
        <v>1</v>
      </c>
      <c r="M13" s="16" t="s">
        <v>11</v>
      </c>
      <c r="N13" s="16" t="s">
        <v>122</v>
      </c>
      <c r="O13" s="16" t="s">
        <v>123</v>
      </c>
      <c r="P13" s="16" t="s">
        <v>133</v>
      </c>
      <c r="Q13" s="16">
        <v>1</v>
      </c>
      <c r="R13" s="32">
        <v>44489.541666666664</v>
      </c>
      <c r="S13" s="32">
        <v>44489.666666666664</v>
      </c>
      <c r="T13" s="29" t="s">
        <v>175</v>
      </c>
      <c r="U13" s="31" t="s">
        <v>186</v>
      </c>
      <c r="V13" s="30" t="s">
        <v>202</v>
      </c>
      <c r="W13" s="30" t="s">
        <v>203</v>
      </c>
      <c r="X13" s="30" t="s">
        <v>32</v>
      </c>
      <c r="Y13" s="30"/>
      <c r="Z13" s="30" t="s">
        <v>179</v>
      </c>
      <c r="AA13" s="30" t="s">
        <v>180</v>
      </c>
      <c r="AB13" s="29"/>
      <c r="AC13" s="29" t="s">
        <v>181</v>
      </c>
      <c r="AD13" s="29" t="s">
        <v>15</v>
      </c>
      <c r="AE13" s="29" t="s">
        <v>204</v>
      </c>
      <c r="AF13" s="29" t="s">
        <v>183</v>
      </c>
    </row>
    <row r="14" spans="1:33" s="48" customFormat="1" ht="31.5" customHeight="1" x14ac:dyDescent="0.3">
      <c r="A14" s="37" t="s">
        <v>29</v>
      </c>
      <c r="B14" s="43" t="s">
        <v>35</v>
      </c>
      <c r="C14" s="38" t="s">
        <v>93</v>
      </c>
      <c r="D14" s="37">
        <v>16568</v>
      </c>
      <c r="E14" s="42" t="s">
        <v>316</v>
      </c>
      <c r="F14" s="42" t="s">
        <v>317</v>
      </c>
      <c r="G14" s="37" t="s">
        <v>14</v>
      </c>
      <c r="H14" s="41" t="s">
        <v>8</v>
      </c>
      <c r="I14" s="41" t="s">
        <v>122</v>
      </c>
      <c r="J14" s="41" t="s">
        <v>123</v>
      </c>
      <c r="K14" s="41" t="s">
        <v>312</v>
      </c>
      <c r="L14" s="41">
        <v>2</v>
      </c>
      <c r="M14" s="40" t="s">
        <v>9</v>
      </c>
      <c r="N14" s="40" t="s">
        <v>122</v>
      </c>
      <c r="O14" s="40" t="s">
        <v>123</v>
      </c>
      <c r="P14" s="40" t="s">
        <v>312</v>
      </c>
      <c r="Q14" s="40">
        <v>2</v>
      </c>
      <c r="R14" s="39">
        <v>44489.625</v>
      </c>
      <c r="S14" s="39">
        <v>44489.708333333336</v>
      </c>
      <c r="T14" s="37" t="s">
        <v>129</v>
      </c>
      <c r="U14" s="38" t="s">
        <v>318</v>
      </c>
      <c r="V14" s="38" t="s">
        <v>319</v>
      </c>
      <c r="W14" s="38" t="s">
        <v>320</v>
      </c>
      <c r="X14" s="38" t="s">
        <v>321</v>
      </c>
      <c r="Y14" s="38" t="s">
        <v>322</v>
      </c>
      <c r="Z14" s="38" t="s">
        <v>97</v>
      </c>
      <c r="AA14" s="38" t="s">
        <v>98</v>
      </c>
      <c r="AB14" s="37"/>
      <c r="AC14" s="37" t="s">
        <v>323</v>
      </c>
      <c r="AD14" s="37" t="s">
        <v>15</v>
      </c>
      <c r="AE14" s="37" t="s">
        <v>99</v>
      </c>
      <c r="AF14" s="37"/>
    </row>
    <row r="15" spans="1:33" s="48" customFormat="1" ht="31.5" customHeight="1" x14ac:dyDescent="0.3">
      <c r="A15" s="28" t="s">
        <v>13</v>
      </c>
      <c r="B15" s="20" t="s">
        <v>12</v>
      </c>
      <c r="C15" s="20" t="s">
        <v>10</v>
      </c>
      <c r="D15" s="20">
        <v>16538</v>
      </c>
      <c r="E15" s="27" t="s">
        <v>259</v>
      </c>
      <c r="F15" s="27" t="s">
        <v>214</v>
      </c>
      <c r="G15" s="21" t="s">
        <v>2</v>
      </c>
      <c r="H15" s="26" t="s">
        <v>15</v>
      </c>
      <c r="I15" s="26" t="s">
        <v>215</v>
      </c>
      <c r="J15" s="26" t="s">
        <v>216</v>
      </c>
      <c r="K15" s="26" t="s">
        <v>217</v>
      </c>
      <c r="L15" s="26">
        <v>2</v>
      </c>
      <c r="M15" s="26" t="s">
        <v>15</v>
      </c>
      <c r="N15" s="26" t="s">
        <v>215</v>
      </c>
      <c r="O15" s="26" t="s">
        <v>216</v>
      </c>
      <c r="P15" s="26" t="s">
        <v>217</v>
      </c>
      <c r="Q15" s="26">
        <v>2</v>
      </c>
      <c r="R15" s="25">
        <v>44489.791666666664</v>
      </c>
      <c r="S15" s="25">
        <v>44489.833333333336</v>
      </c>
      <c r="T15" s="20" t="s">
        <v>141</v>
      </c>
      <c r="U15" s="24" t="s">
        <v>208</v>
      </c>
      <c r="V15" s="23" t="s">
        <v>209</v>
      </c>
      <c r="W15" s="23"/>
      <c r="X15" s="22"/>
      <c r="Y15" s="22"/>
      <c r="Z15" s="22" t="s">
        <v>210</v>
      </c>
      <c r="AA15" s="22" t="s">
        <v>211</v>
      </c>
      <c r="AB15" s="21"/>
      <c r="AC15" s="20"/>
      <c r="AD15" s="20"/>
      <c r="AE15" s="20" t="s">
        <v>212</v>
      </c>
      <c r="AF15" s="20" t="s">
        <v>213</v>
      </c>
    </row>
    <row r="16" spans="1:33" s="48" customFormat="1" ht="31.5" customHeight="1" x14ac:dyDescent="0.3">
      <c r="A16" s="29" t="s">
        <v>21</v>
      </c>
      <c r="B16" s="34" t="s">
        <v>27</v>
      </c>
      <c r="C16" s="30" t="s">
        <v>158</v>
      </c>
      <c r="D16" s="29">
        <v>16520</v>
      </c>
      <c r="E16" s="33" t="s">
        <v>205</v>
      </c>
      <c r="F16" s="33" t="s">
        <v>160</v>
      </c>
      <c r="G16" s="29" t="s">
        <v>14</v>
      </c>
      <c r="H16" s="47" t="s">
        <v>11</v>
      </c>
      <c r="I16" s="47" t="s">
        <v>138</v>
      </c>
      <c r="J16" s="47" t="s">
        <v>139</v>
      </c>
      <c r="K16" s="47" t="s">
        <v>140</v>
      </c>
      <c r="L16" s="47">
        <v>8</v>
      </c>
      <c r="M16" s="16" t="s">
        <v>11</v>
      </c>
      <c r="N16" s="16" t="s">
        <v>138</v>
      </c>
      <c r="O16" s="16" t="s">
        <v>139</v>
      </c>
      <c r="P16" s="16" t="s">
        <v>140</v>
      </c>
      <c r="Q16" s="16">
        <v>8</v>
      </c>
      <c r="R16" s="32">
        <v>44490.666666666664</v>
      </c>
      <c r="S16" s="32">
        <v>44546.75</v>
      </c>
      <c r="T16" s="29" t="s">
        <v>7</v>
      </c>
      <c r="U16" s="31" t="s">
        <v>142</v>
      </c>
      <c r="V16" s="30" t="s">
        <v>206</v>
      </c>
      <c r="W16" s="30"/>
      <c r="X16" s="30"/>
      <c r="Y16" s="30"/>
      <c r="Z16" s="30" t="s">
        <v>27</v>
      </c>
      <c r="AA16" s="30" t="s">
        <v>153</v>
      </c>
      <c r="AB16" s="29"/>
      <c r="AC16" s="29" t="s">
        <v>154</v>
      </c>
      <c r="AD16" s="29" t="s">
        <v>155</v>
      </c>
      <c r="AE16" s="29" t="s">
        <v>161</v>
      </c>
      <c r="AF16" s="29" t="s">
        <v>157</v>
      </c>
    </row>
    <row r="17" spans="1:32" s="48" customFormat="1" ht="31.5" customHeight="1" x14ac:dyDescent="0.3">
      <c r="A17" s="37" t="s">
        <v>29</v>
      </c>
      <c r="B17" s="43" t="s">
        <v>35</v>
      </c>
      <c r="C17" s="38" t="s">
        <v>93</v>
      </c>
      <c r="D17" s="37">
        <v>16563</v>
      </c>
      <c r="E17" s="42" t="s">
        <v>287</v>
      </c>
      <c r="F17" s="42" t="s">
        <v>94</v>
      </c>
      <c r="G17" s="37" t="s">
        <v>14</v>
      </c>
      <c r="H17" s="41" t="s">
        <v>8</v>
      </c>
      <c r="I17" s="41" t="s">
        <v>288</v>
      </c>
      <c r="J17" s="41" t="s">
        <v>289</v>
      </c>
      <c r="K17" s="41" t="s">
        <v>290</v>
      </c>
      <c r="L17" s="41">
        <v>2</v>
      </c>
      <c r="M17" s="40" t="s">
        <v>9</v>
      </c>
      <c r="N17" s="40" t="s">
        <v>288</v>
      </c>
      <c r="O17" s="40" t="s">
        <v>289</v>
      </c>
      <c r="P17" s="40" t="s">
        <v>290</v>
      </c>
      <c r="Q17" s="40">
        <v>2</v>
      </c>
      <c r="R17" s="39">
        <v>44494.625</v>
      </c>
      <c r="S17" s="39">
        <v>44494.708333333336</v>
      </c>
      <c r="T17" s="37" t="s">
        <v>7</v>
      </c>
      <c r="U17" s="38" t="s">
        <v>70</v>
      </c>
      <c r="V17" s="38" t="s">
        <v>291</v>
      </c>
      <c r="W17" s="38" t="s">
        <v>292</v>
      </c>
      <c r="X17" s="38" t="s">
        <v>95</v>
      </c>
      <c r="Y17" s="38" t="s">
        <v>96</v>
      </c>
      <c r="Z17" s="38" t="s">
        <v>97</v>
      </c>
      <c r="AA17" s="38" t="s">
        <v>98</v>
      </c>
      <c r="AB17" s="37"/>
      <c r="AC17" s="37" t="s">
        <v>293</v>
      </c>
      <c r="AD17" s="37" t="s">
        <v>15</v>
      </c>
      <c r="AE17" s="37" t="s">
        <v>67</v>
      </c>
      <c r="AF17" s="37"/>
    </row>
    <row r="18" spans="1:32" s="48" customFormat="1" ht="31.5" customHeight="1" x14ac:dyDescent="0.3">
      <c r="A18" s="37" t="s">
        <v>29</v>
      </c>
      <c r="B18" s="43" t="s">
        <v>35</v>
      </c>
      <c r="C18" s="38" t="s">
        <v>93</v>
      </c>
      <c r="D18" s="37">
        <v>16562</v>
      </c>
      <c r="E18" s="42" t="s">
        <v>304</v>
      </c>
      <c r="F18" s="42" t="s">
        <v>305</v>
      </c>
      <c r="G18" s="37" t="s">
        <v>14</v>
      </c>
      <c r="H18" s="41" t="s">
        <v>8</v>
      </c>
      <c r="I18" s="41" t="s">
        <v>296</v>
      </c>
      <c r="J18" s="41" t="s">
        <v>297</v>
      </c>
      <c r="K18" s="41" t="s">
        <v>298</v>
      </c>
      <c r="L18" s="41">
        <v>2</v>
      </c>
      <c r="M18" s="40" t="s">
        <v>9</v>
      </c>
      <c r="N18" s="40" t="s">
        <v>296</v>
      </c>
      <c r="O18" s="40" t="s">
        <v>297</v>
      </c>
      <c r="P18" s="40" t="s">
        <v>298</v>
      </c>
      <c r="Q18" s="40">
        <v>2</v>
      </c>
      <c r="R18" s="39">
        <v>44495.541666666664</v>
      </c>
      <c r="S18" s="39">
        <v>44495.625</v>
      </c>
      <c r="T18" s="37" t="s">
        <v>129</v>
      </c>
      <c r="U18" s="38" t="s">
        <v>299</v>
      </c>
      <c r="V18" s="38" t="s">
        <v>306</v>
      </c>
      <c r="W18" s="38" t="s">
        <v>307</v>
      </c>
      <c r="X18" s="38" t="s">
        <v>302</v>
      </c>
      <c r="Y18" s="38" t="s">
        <v>303</v>
      </c>
      <c r="Z18" s="38" t="s">
        <v>97</v>
      </c>
      <c r="AA18" s="38" t="s">
        <v>98</v>
      </c>
      <c r="AB18" s="37"/>
      <c r="AC18" s="37" t="s">
        <v>308</v>
      </c>
      <c r="AD18" s="37" t="s">
        <v>15</v>
      </c>
      <c r="AE18" s="37" t="s">
        <v>99</v>
      </c>
      <c r="AF18" s="37"/>
    </row>
    <row r="19" spans="1:32" s="48" customFormat="1" ht="31.5" customHeight="1" x14ac:dyDescent="0.3">
      <c r="A19" s="29" t="s">
        <v>21</v>
      </c>
      <c r="B19" s="34" t="s">
        <v>25</v>
      </c>
      <c r="C19" s="30" t="s">
        <v>104</v>
      </c>
      <c r="D19" s="29">
        <v>16485</v>
      </c>
      <c r="E19" s="33" t="s">
        <v>105</v>
      </c>
      <c r="F19" s="33" t="s">
        <v>106</v>
      </c>
      <c r="G19" s="29" t="s">
        <v>14</v>
      </c>
      <c r="H19" s="47" t="s">
        <v>11</v>
      </c>
      <c r="I19" s="47" t="s">
        <v>17</v>
      </c>
      <c r="J19" s="47" t="s">
        <v>18</v>
      </c>
      <c r="K19" s="47" t="s">
        <v>31</v>
      </c>
      <c r="L19" s="47">
        <v>1</v>
      </c>
      <c r="M19" s="16" t="s">
        <v>11</v>
      </c>
      <c r="N19" s="16" t="s">
        <v>17</v>
      </c>
      <c r="O19" s="16" t="s">
        <v>18</v>
      </c>
      <c r="P19" s="16" t="s">
        <v>31</v>
      </c>
      <c r="Q19" s="16">
        <v>1</v>
      </c>
      <c r="R19" s="32">
        <v>44496.520833333336</v>
      </c>
      <c r="S19" s="32">
        <v>44496.625</v>
      </c>
      <c r="T19" s="29" t="s">
        <v>69</v>
      </c>
      <c r="U19" s="31" t="s">
        <v>107</v>
      </c>
      <c r="V19" s="30" t="s">
        <v>108</v>
      </c>
      <c r="W19" s="30" t="s">
        <v>32</v>
      </c>
      <c r="X19" s="30" t="s">
        <v>32</v>
      </c>
      <c r="Y19" s="30"/>
      <c r="Z19" s="30" t="s">
        <v>109</v>
      </c>
      <c r="AA19" s="30" t="s">
        <v>110</v>
      </c>
      <c r="AB19" s="6"/>
      <c r="AC19" s="29" t="s">
        <v>111</v>
      </c>
      <c r="AD19" s="29" t="s">
        <v>15</v>
      </c>
      <c r="AE19" s="29" t="s">
        <v>19</v>
      </c>
      <c r="AF19" s="29"/>
    </row>
    <row r="20" spans="1:32" s="48" customFormat="1" ht="31.5" customHeight="1" x14ac:dyDescent="0.3">
      <c r="A20" s="37" t="s">
        <v>29</v>
      </c>
      <c r="B20" s="43" t="s">
        <v>33</v>
      </c>
      <c r="C20" s="38" t="s">
        <v>345</v>
      </c>
      <c r="D20" s="37">
        <v>16629</v>
      </c>
      <c r="E20" s="42" t="s">
        <v>413</v>
      </c>
      <c r="F20" s="42" t="s">
        <v>399</v>
      </c>
      <c r="G20" s="37" t="s">
        <v>14</v>
      </c>
      <c r="H20" s="41" t="s">
        <v>8</v>
      </c>
      <c r="I20" s="41" t="s">
        <v>17</v>
      </c>
      <c r="J20" s="41" t="s">
        <v>18</v>
      </c>
      <c r="K20" s="41" t="s">
        <v>120</v>
      </c>
      <c r="L20" s="41">
        <v>2</v>
      </c>
      <c r="M20" s="40" t="s">
        <v>9</v>
      </c>
      <c r="N20" s="40" t="s">
        <v>17</v>
      </c>
      <c r="O20" s="40" t="s">
        <v>18</v>
      </c>
      <c r="P20" s="40" t="s">
        <v>120</v>
      </c>
      <c r="Q20" s="40">
        <v>2</v>
      </c>
      <c r="R20" s="39">
        <v>44496.663194444445</v>
      </c>
      <c r="S20" s="39">
        <v>44496.833333333336</v>
      </c>
      <c r="T20" s="37" t="s">
        <v>69</v>
      </c>
      <c r="U20" s="38" t="s">
        <v>273</v>
      </c>
      <c r="V20" s="38"/>
      <c r="W20" s="38"/>
      <c r="X20" s="38"/>
      <c r="Y20" s="38"/>
      <c r="Z20" s="38" t="s">
        <v>275</v>
      </c>
      <c r="AA20" s="38" t="s">
        <v>400</v>
      </c>
      <c r="AB20" s="37"/>
      <c r="AC20" s="37" t="s">
        <v>277</v>
      </c>
      <c r="AD20" s="37" t="s">
        <v>15</v>
      </c>
      <c r="AE20" s="37" t="s">
        <v>121</v>
      </c>
      <c r="AF20" s="37"/>
    </row>
    <row r="21" spans="1:32" s="48" customFormat="1" ht="31.5" customHeight="1" x14ac:dyDescent="0.3">
      <c r="A21" s="37" t="s">
        <v>29</v>
      </c>
      <c r="B21" s="43" t="s">
        <v>33</v>
      </c>
      <c r="C21" s="38" t="s">
        <v>270</v>
      </c>
      <c r="D21" s="37">
        <v>16549</v>
      </c>
      <c r="E21" s="42" t="s">
        <v>271</v>
      </c>
      <c r="F21" s="42" t="s">
        <v>272</v>
      </c>
      <c r="G21" s="37" t="s">
        <v>14</v>
      </c>
      <c r="H21" s="41" t="s">
        <v>8</v>
      </c>
      <c r="I21" s="41" t="s">
        <v>5</v>
      </c>
      <c r="J21" s="41" t="s">
        <v>16</v>
      </c>
      <c r="K21" s="41" t="s">
        <v>3</v>
      </c>
      <c r="L21" s="41">
        <v>2</v>
      </c>
      <c r="M21" s="40" t="s">
        <v>9</v>
      </c>
      <c r="N21" s="40" t="s">
        <v>5</v>
      </c>
      <c r="O21" s="40" t="s">
        <v>16</v>
      </c>
      <c r="P21" s="40" t="s">
        <v>3</v>
      </c>
      <c r="Q21" s="40">
        <v>2</v>
      </c>
      <c r="R21" s="39">
        <v>44496.770833333336</v>
      </c>
      <c r="S21" s="39">
        <v>44496.854166666664</v>
      </c>
      <c r="T21" s="37" t="s">
        <v>69</v>
      </c>
      <c r="U21" s="38" t="s">
        <v>273</v>
      </c>
      <c r="V21" s="38" t="s">
        <v>274</v>
      </c>
      <c r="W21" s="38"/>
      <c r="X21" s="38"/>
      <c r="Y21" s="38"/>
      <c r="Z21" s="38" t="s">
        <v>275</v>
      </c>
      <c r="AA21" s="38" t="s">
        <v>276</v>
      </c>
      <c r="AB21" s="37"/>
      <c r="AC21" s="37" t="s">
        <v>277</v>
      </c>
      <c r="AD21" s="37" t="s">
        <v>15</v>
      </c>
      <c r="AE21" s="37" t="s">
        <v>278</v>
      </c>
      <c r="AF21" s="37"/>
    </row>
    <row r="22" spans="1:32" s="48" customFormat="1" ht="31.5" customHeight="1" x14ac:dyDescent="0.3">
      <c r="A22" s="28" t="s">
        <v>13</v>
      </c>
      <c r="B22" s="20" t="s">
        <v>12</v>
      </c>
      <c r="C22" s="20" t="s">
        <v>10</v>
      </c>
      <c r="D22" s="20">
        <v>16539</v>
      </c>
      <c r="E22" s="27" t="s">
        <v>260</v>
      </c>
      <c r="F22" s="27" t="s">
        <v>218</v>
      </c>
      <c r="G22" s="21" t="s">
        <v>2</v>
      </c>
      <c r="H22" s="26" t="s">
        <v>15</v>
      </c>
      <c r="I22" s="26" t="s">
        <v>219</v>
      </c>
      <c r="J22" s="26" t="s">
        <v>220</v>
      </c>
      <c r="K22" s="26" t="s">
        <v>221</v>
      </c>
      <c r="L22" s="26">
        <v>2</v>
      </c>
      <c r="M22" s="26" t="s">
        <v>15</v>
      </c>
      <c r="N22" s="26" t="s">
        <v>219</v>
      </c>
      <c r="O22" s="26" t="s">
        <v>220</v>
      </c>
      <c r="P22" s="26" t="s">
        <v>221</v>
      </c>
      <c r="Q22" s="26">
        <v>2</v>
      </c>
      <c r="R22" s="25">
        <v>44496.791666666664</v>
      </c>
      <c r="S22" s="25">
        <v>44496.833333333336</v>
      </c>
      <c r="T22" s="20" t="s">
        <v>141</v>
      </c>
      <c r="U22" s="24" t="s">
        <v>208</v>
      </c>
      <c r="V22" s="23" t="s">
        <v>209</v>
      </c>
      <c r="W22" s="23"/>
      <c r="X22" s="22"/>
      <c r="Y22" s="22"/>
      <c r="Z22" s="22" t="s">
        <v>210</v>
      </c>
      <c r="AA22" s="22" t="s">
        <v>211</v>
      </c>
      <c r="AB22" s="21"/>
      <c r="AC22" s="20"/>
      <c r="AD22" s="20"/>
      <c r="AE22" s="20" t="s">
        <v>212</v>
      </c>
      <c r="AF22" s="20" t="s">
        <v>213</v>
      </c>
    </row>
    <row r="23" spans="1:32" s="48" customFormat="1" ht="31.5" customHeight="1" x14ac:dyDescent="0.3">
      <c r="A23" s="35" t="s">
        <v>21</v>
      </c>
      <c r="B23" s="36" t="s">
        <v>24</v>
      </c>
      <c r="C23" s="30" t="s">
        <v>366</v>
      </c>
      <c r="D23" s="30">
        <v>16615</v>
      </c>
      <c r="E23" s="30" t="s">
        <v>373</v>
      </c>
      <c r="F23" s="30" t="s">
        <v>374</v>
      </c>
      <c r="G23" s="30" t="s">
        <v>14</v>
      </c>
      <c r="H23" s="30" t="s">
        <v>15</v>
      </c>
      <c r="I23" s="30" t="s">
        <v>138</v>
      </c>
      <c r="J23" s="47" t="s">
        <v>139</v>
      </c>
      <c r="K23" s="47" t="s">
        <v>207</v>
      </c>
      <c r="L23" s="47">
        <v>2</v>
      </c>
      <c r="M23" s="30" t="s">
        <v>15</v>
      </c>
      <c r="N23" s="30" t="s">
        <v>138</v>
      </c>
      <c r="O23" s="47" t="s">
        <v>139</v>
      </c>
      <c r="P23" s="47" t="s">
        <v>207</v>
      </c>
      <c r="Q23" s="47">
        <v>2</v>
      </c>
      <c r="R23" s="32">
        <v>44497.541666666664</v>
      </c>
      <c r="S23" s="32">
        <v>44497.625</v>
      </c>
      <c r="T23" s="29" t="s">
        <v>20</v>
      </c>
      <c r="U23" s="31" t="s">
        <v>186</v>
      </c>
      <c r="V23" s="30" t="s">
        <v>375</v>
      </c>
      <c r="W23" s="30"/>
      <c r="X23" s="30"/>
      <c r="Y23" s="30"/>
      <c r="Z23" s="30" t="s">
        <v>370</v>
      </c>
      <c r="AA23" s="30" t="s">
        <v>371</v>
      </c>
      <c r="AB23" s="29"/>
      <c r="AC23" s="29" t="s">
        <v>372</v>
      </c>
      <c r="AD23" s="29" t="s">
        <v>15</v>
      </c>
      <c r="AE23" s="29" t="s">
        <v>99</v>
      </c>
      <c r="AF23" s="29"/>
    </row>
    <row r="24" spans="1:32" s="48" customFormat="1" ht="31.5" customHeight="1" x14ac:dyDescent="0.3">
      <c r="A24" s="37" t="s">
        <v>29</v>
      </c>
      <c r="B24" s="43" t="s">
        <v>35</v>
      </c>
      <c r="C24" s="38" t="s">
        <v>93</v>
      </c>
      <c r="D24" s="37">
        <v>16569</v>
      </c>
      <c r="E24" s="42" t="s">
        <v>310</v>
      </c>
      <c r="F24" s="42" t="s">
        <v>311</v>
      </c>
      <c r="G24" s="37" t="s">
        <v>14</v>
      </c>
      <c r="H24" s="41" t="s">
        <v>8</v>
      </c>
      <c r="I24" s="41" t="s">
        <v>122</v>
      </c>
      <c r="J24" s="41" t="s">
        <v>123</v>
      </c>
      <c r="K24" s="41" t="s">
        <v>312</v>
      </c>
      <c r="L24" s="41">
        <v>2</v>
      </c>
      <c r="M24" s="40" t="s">
        <v>9</v>
      </c>
      <c r="N24" s="40" t="s">
        <v>122</v>
      </c>
      <c r="O24" s="40" t="s">
        <v>123</v>
      </c>
      <c r="P24" s="40" t="s">
        <v>312</v>
      </c>
      <c r="Q24" s="40">
        <v>2</v>
      </c>
      <c r="R24" s="39">
        <v>44498.625</v>
      </c>
      <c r="S24" s="39">
        <v>44498.708333333336</v>
      </c>
      <c r="T24" s="37" t="s">
        <v>129</v>
      </c>
      <c r="U24" s="38" t="s">
        <v>313</v>
      </c>
      <c r="V24" s="38" t="s">
        <v>314</v>
      </c>
      <c r="W24" s="38" t="s">
        <v>315</v>
      </c>
      <c r="X24" s="38" t="s">
        <v>95</v>
      </c>
      <c r="Y24" s="38" t="s">
        <v>96</v>
      </c>
      <c r="Z24" s="38" t="s">
        <v>97</v>
      </c>
      <c r="AA24" s="38" t="s">
        <v>98</v>
      </c>
      <c r="AB24" s="37"/>
      <c r="AC24" s="37" t="s">
        <v>293</v>
      </c>
      <c r="AD24" s="37" t="s">
        <v>15</v>
      </c>
      <c r="AE24" s="37" t="s">
        <v>99</v>
      </c>
      <c r="AF24" s="37"/>
    </row>
    <row r="25" spans="1:32" s="48" customFormat="1" ht="31.5" customHeight="1" x14ac:dyDescent="0.3">
      <c r="A25" s="29" t="s">
        <v>21</v>
      </c>
      <c r="B25" s="34" t="s">
        <v>149</v>
      </c>
      <c r="C25" s="30" t="s">
        <v>162</v>
      </c>
      <c r="D25" s="29">
        <v>16515</v>
      </c>
      <c r="E25" s="33" t="s">
        <v>163</v>
      </c>
      <c r="F25" s="33" t="s">
        <v>164</v>
      </c>
      <c r="G25" s="29" t="s">
        <v>14</v>
      </c>
      <c r="H25" s="47" t="s">
        <v>11</v>
      </c>
      <c r="I25" s="47" t="s">
        <v>147</v>
      </c>
      <c r="J25" s="47" t="s">
        <v>148</v>
      </c>
      <c r="K25" s="47" t="s">
        <v>165</v>
      </c>
      <c r="L25" s="47">
        <v>4</v>
      </c>
      <c r="M25" s="16" t="s">
        <v>11</v>
      </c>
      <c r="N25" s="16" t="s">
        <v>147</v>
      </c>
      <c r="O25" s="16" t="s">
        <v>148</v>
      </c>
      <c r="P25" s="16" t="s">
        <v>165</v>
      </c>
      <c r="Q25" s="16">
        <v>4</v>
      </c>
      <c r="R25" s="32">
        <v>44499.375</v>
      </c>
      <c r="S25" s="32">
        <v>44499.625</v>
      </c>
      <c r="T25" s="29" t="s">
        <v>141</v>
      </c>
      <c r="U25" s="31" t="s">
        <v>166</v>
      </c>
      <c r="V25" s="30"/>
      <c r="W25" s="30"/>
      <c r="X25" s="30"/>
      <c r="Y25" s="30"/>
      <c r="Z25" s="30" t="s">
        <v>167</v>
      </c>
      <c r="AA25" s="30" t="s">
        <v>168</v>
      </c>
      <c r="AB25" s="29"/>
      <c r="AC25" s="29" t="s">
        <v>169</v>
      </c>
      <c r="AD25" s="29" t="s">
        <v>155</v>
      </c>
      <c r="AE25" s="29" t="s">
        <v>170</v>
      </c>
      <c r="AF25" s="29"/>
    </row>
    <row r="26" spans="1:32" s="48" customFormat="1" ht="31.5" customHeight="1" x14ac:dyDescent="0.3">
      <c r="A26" s="29" t="s">
        <v>21</v>
      </c>
      <c r="B26" s="34" t="s">
        <v>149</v>
      </c>
      <c r="C26" s="30" t="s">
        <v>162</v>
      </c>
      <c r="D26" s="29">
        <v>16516</v>
      </c>
      <c r="E26" s="33" t="s">
        <v>163</v>
      </c>
      <c r="F26" s="33" t="s">
        <v>164</v>
      </c>
      <c r="G26" s="29" t="s">
        <v>14</v>
      </c>
      <c r="H26" s="47" t="s">
        <v>11</v>
      </c>
      <c r="I26" s="47" t="s">
        <v>17</v>
      </c>
      <c r="J26" s="47" t="s">
        <v>18</v>
      </c>
      <c r="K26" s="47" t="s">
        <v>171</v>
      </c>
      <c r="L26" s="47">
        <v>4</v>
      </c>
      <c r="M26" s="16" t="s">
        <v>11</v>
      </c>
      <c r="N26" s="16" t="s">
        <v>17</v>
      </c>
      <c r="O26" s="16" t="s">
        <v>18</v>
      </c>
      <c r="P26" s="16" t="s">
        <v>171</v>
      </c>
      <c r="Q26" s="16">
        <v>4</v>
      </c>
      <c r="R26" s="32">
        <v>44499.625</v>
      </c>
      <c r="S26" s="32">
        <v>44499.875</v>
      </c>
      <c r="T26" s="29" t="s">
        <v>141</v>
      </c>
      <c r="U26" s="31" t="s">
        <v>166</v>
      </c>
      <c r="V26" s="30"/>
      <c r="W26" s="30"/>
      <c r="X26" s="30"/>
      <c r="Y26" s="30"/>
      <c r="Z26" s="30" t="s">
        <v>167</v>
      </c>
      <c r="AA26" s="30" t="s">
        <v>168</v>
      </c>
      <c r="AB26" s="29"/>
      <c r="AC26" s="29" t="s">
        <v>169</v>
      </c>
      <c r="AD26" s="29" t="s">
        <v>155</v>
      </c>
      <c r="AE26" s="29" t="s">
        <v>170</v>
      </c>
      <c r="AF26" s="29"/>
    </row>
    <row r="27" spans="1:32" s="48" customFormat="1" ht="31.5" customHeight="1" x14ac:dyDescent="0.3">
      <c r="A27" s="28" t="s">
        <v>13</v>
      </c>
      <c r="B27" s="20" t="s">
        <v>12</v>
      </c>
      <c r="C27" s="20" t="s">
        <v>10</v>
      </c>
      <c r="D27" s="20">
        <v>16540</v>
      </c>
      <c r="E27" s="27" t="s">
        <v>261</v>
      </c>
      <c r="F27" s="27" t="s">
        <v>222</v>
      </c>
      <c r="G27" s="21" t="s">
        <v>2</v>
      </c>
      <c r="H27" s="26" t="s">
        <v>15</v>
      </c>
      <c r="I27" s="26" t="s">
        <v>223</v>
      </c>
      <c r="J27" s="26" t="s">
        <v>224</v>
      </c>
      <c r="K27" s="26" t="s">
        <v>225</v>
      </c>
      <c r="L27" s="26">
        <v>2</v>
      </c>
      <c r="M27" s="26" t="s">
        <v>15</v>
      </c>
      <c r="N27" s="26" t="s">
        <v>223</v>
      </c>
      <c r="O27" s="26" t="s">
        <v>224</v>
      </c>
      <c r="P27" s="26" t="s">
        <v>225</v>
      </c>
      <c r="Q27" s="26">
        <v>2</v>
      </c>
      <c r="R27" s="25">
        <v>44501.458333333336</v>
      </c>
      <c r="S27" s="25">
        <v>44501.541666666664</v>
      </c>
      <c r="T27" s="20" t="s">
        <v>141</v>
      </c>
      <c r="U27" s="24" t="s">
        <v>226</v>
      </c>
      <c r="V27" s="23" t="s">
        <v>209</v>
      </c>
      <c r="W27" s="23"/>
      <c r="X27" s="22"/>
      <c r="Y27" s="22"/>
      <c r="Z27" s="22" t="s">
        <v>210</v>
      </c>
      <c r="AA27" s="22" t="s">
        <v>211</v>
      </c>
      <c r="AB27" s="21"/>
      <c r="AC27" s="20"/>
      <c r="AD27" s="20"/>
      <c r="AE27" s="20" t="s">
        <v>212</v>
      </c>
      <c r="AF27" s="20" t="s">
        <v>213</v>
      </c>
    </row>
    <row r="28" spans="1:32" s="48" customFormat="1" ht="31.5" customHeight="1" x14ac:dyDescent="0.3">
      <c r="A28" s="35" t="s">
        <v>21</v>
      </c>
      <c r="B28" s="36" t="s">
        <v>24</v>
      </c>
      <c r="C28" s="30" t="s">
        <v>366</v>
      </c>
      <c r="D28" s="30">
        <v>16617</v>
      </c>
      <c r="E28" s="30" t="s">
        <v>367</v>
      </c>
      <c r="F28" s="30" t="s">
        <v>368</v>
      </c>
      <c r="G28" s="30" t="s">
        <v>14</v>
      </c>
      <c r="H28" s="30" t="s">
        <v>15</v>
      </c>
      <c r="I28" s="30" t="s">
        <v>17</v>
      </c>
      <c r="J28" s="47" t="s">
        <v>18</v>
      </c>
      <c r="K28" s="47" t="s">
        <v>120</v>
      </c>
      <c r="L28" s="47">
        <v>2</v>
      </c>
      <c r="M28" s="30" t="s">
        <v>15</v>
      </c>
      <c r="N28" s="30" t="s">
        <v>17</v>
      </c>
      <c r="O28" s="47" t="s">
        <v>18</v>
      </c>
      <c r="P28" s="47" t="s">
        <v>120</v>
      </c>
      <c r="Q28" s="47">
        <v>2</v>
      </c>
      <c r="R28" s="32">
        <v>44501.541666666664</v>
      </c>
      <c r="S28" s="32">
        <v>44501.625</v>
      </c>
      <c r="T28" s="29" t="s">
        <v>20</v>
      </c>
      <c r="U28" s="31" t="s">
        <v>70</v>
      </c>
      <c r="V28" s="30" t="s">
        <v>369</v>
      </c>
      <c r="W28" s="30"/>
      <c r="X28" s="30"/>
      <c r="Y28" s="30"/>
      <c r="Z28" s="30" t="s">
        <v>370</v>
      </c>
      <c r="AA28" s="30" t="s">
        <v>371</v>
      </c>
      <c r="AB28" s="29"/>
      <c r="AC28" s="29" t="s">
        <v>372</v>
      </c>
      <c r="AD28" s="29" t="s">
        <v>15</v>
      </c>
      <c r="AE28" s="29" t="s">
        <v>99</v>
      </c>
      <c r="AF28" s="29"/>
    </row>
    <row r="29" spans="1:32" s="48" customFormat="1" ht="31.5" customHeight="1" x14ac:dyDescent="0.3">
      <c r="A29" s="29" t="s">
        <v>21</v>
      </c>
      <c r="B29" s="34" t="s">
        <v>22</v>
      </c>
      <c r="C29" s="30" t="s">
        <v>71</v>
      </c>
      <c r="D29" s="29">
        <v>16430</v>
      </c>
      <c r="E29" s="33" t="s">
        <v>89</v>
      </c>
      <c r="F29" s="33" t="s">
        <v>90</v>
      </c>
      <c r="G29" s="29" t="s">
        <v>14</v>
      </c>
      <c r="H29" s="47" t="s">
        <v>15</v>
      </c>
      <c r="I29" s="47" t="s">
        <v>5</v>
      </c>
      <c r="J29" s="47" t="s">
        <v>16</v>
      </c>
      <c r="K29" s="47" t="s">
        <v>4</v>
      </c>
      <c r="L29" s="47">
        <v>1</v>
      </c>
      <c r="M29" s="16" t="s">
        <v>15</v>
      </c>
      <c r="N29" s="16" t="s">
        <v>5</v>
      </c>
      <c r="O29" s="16" t="s">
        <v>16</v>
      </c>
      <c r="P29" s="16" t="s">
        <v>4</v>
      </c>
      <c r="Q29" s="16">
        <v>1</v>
      </c>
      <c r="R29" s="32">
        <v>44502.375</v>
      </c>
      <c r="S29" s="32">
        <v>44511.666666666664</v>
      </c>
      <c r="T29" s="29" t="s">
        <v>69</v>
      </c>
      <c r="U29" s="31" t="s">
        <v>74</v>
      </c>
      <c r="V29" s="30"/>
      <c r="W29" s="30"/>
      <c r="X29" s="30"/>
      <c r="Y29" s="30"/>
      <c r="Z29" s="30" t="s">
        <v>91</v>
      </c>
      <c r="AA29" s="30" t="s">
        <v>91</v>
      </c>
      <c r="AB29" s="29" t="s">
        <v>1</v>
      </c>
      <c r="AC29" s="29" t="s">
        <v>72</v>
      </c>
      <c r="AD29" s="29" t="s">
        <v>15</v>
      </c>
      <c r="AE29" s="29" t="s">
        <v>19</v>
      </c>
      <c r="AF29" s="29"/>
    </row>
    <row r="30" spans="1:32" s="48" customFormat="1" ht="31.5" customHeight="1" x14ac:dyDescent="0.3">
      <c r="A30" s="29" t="s">
        <v>21</v>
      </c>
      <c r="B30" s="34" t="s">
        <v>27</v>
      </c>
      <c r="C30" s="30" t="s">
        <v>158</v>
      </c>
      <c r="D30" s="29">
        <v>16576</v>
      </c>
      <c r="E30" s="33" t="s">
        <v>324</v>
      </c>
      <c r="F30" s="33" t="s">
        <v>325</v>
      </c>
      <c r="G30" s="29" t="s">
        <v>14</v>
      </c>
      <c r="H30" s="47" t="s">
        <v>11</v>
      </c>
      <c r="I30" s="47" t="s">
        <v>138</v>
      </c>
      <c r="J30" s="47" t="s">
        <v>139</v>
      </c>
      <c r="K30" s="47" t="s">
        <v>140</v>
      </c>
      <c r="L30" s="47">
        <v>3</v>
      </c>
      <c r="M30" s="47" t="s">
        <v>11</v>
      </c>
      <c r="N30" s="47" t="s">
        <v>138</v>
      </c>
      <c r="O30" s="47" t="s">
        <v>139</v>
      </c>
      <c r="P30" s="47" t="s">
        <v>140</v>
      </c>
      <c r="Q30" s="47">
        <v>3</v>
      </c>
      <c r="R30" s="32">
        <v>44503.541666666664</v>
      </c>
      <c r="S30" s="32">
        <v>44503.666666666664</v>
      </c>
      <c r="T30" s="29" t="s">
        <v>7</v>
      </c>
      <c r="U30" s="31" t="s">
        <v>142</v>
      </c>
      <c r="V30" s="30" t="s">
        <v>326</v>
      </c>
      <c r="W30" s="30" t="s">
        <v>327</v>
      </c>
      <c r="X30" s="30"/>
      <c r="Y30" s="30"/>
      <c r="Z30" s="30" t="s">
        <v>27</v>
      </c>
      <c r="AA30" s="30" t="s">
        <v>153</v>
      </c>
      <c r="AB30" s="29"/>
      <c r="AC30" s="29" t="s">
        <v>154</v>
      </c>
      <c r="AD30" s="29" t="s">
        <v>155</v>
      </c>
      <c r="AE30" s="29" t="s">
        <v>328</v>
      </c>
      <c r="AF30" s="29" t="s">
        <v>329</v>
      </c>
    </row>
    <row r="31" spans="1:32" s="48" customFormat="1" ht="31.5" customHeight="1" x14ac:dyDescent="0.3">
      <c r="A31" s="37" t="s">
        <v>29</v>
      </c>
      <c r="B31" s="43" t="s">
        <v>33</v>
      </c>
      <c r="C31" s="38" t="s">
        <v>345</v>
      </c>
      <c r="D31" s="37">
        <v>16630</v>
      </c>
      <c r="E31" s="42" t="s">
        <v>412</v>
      </c>
      <c r="F31" s="42" t="s">
        <v>399</v>
      </c>
      <c r="G31" s="37" t="s">
        <v>14</v>
      </c>
      <c r="H31" s="41" t="s">
        <v>8</v>
      </c>
      <c r="I31" s="41" t="s">
        <v>17</v>
      </c>
      <c r="J31" s="41" t="s">
        <v>18</v>
      </c>
      <c r="K31" s="41" t="s">
        <v>336</v>
      </c>
      <c r="L31" s="41">
        <v>2</v>
      </c>
      <c r="M31" s="40" t="s">
        <v>9</v>
      </c>
      <c r="N31" s="40" t="s">
        <v>17</v>
      </c>
      <c r="O31" s="40" t="s">
        <v>18</v>
      </c>
      <c r="P31" s="40" t="s">
        <v>336</v>
      </c>
      <c r="Q31" s="40">
        <v>2</v>
      </c>
      <c r="R31" s="39">
        <v>44503.667361111111</v>
      </c>
      <c r="S31" s="39">
        <v>44503.875</v>
      </c>
      <c r="T31" s="37" t="s">
        <v>69</v>
      </c>
      <c r="U31" s="38" t="s">
        <v>273</v>
      </c>
      <c r="V31" s="38"/>
      <c r="W31" s="38"/>
      <c r="X31" s="38"/>
      <c r="Y31" s="38"/>
      <c r="Z31" s="38" t="s">
        <v>275</v>
      </c>
      <c r="AA31" s="38" t="s">
        <v>400</v>
      </c>
      <c r="AB31" s="37"/>
      <c r="AC31" s="37" t="s">
        <v>277</v>
      </c>
      <c r="AD31" s="37" t="s">
        <v>15</v>
      </c>
      <c r="AE31" s="37" t="s">
        <v>19</v>
      </c>
      <c r="AF31" s="37"/>
    </row>
    <row r="32" spans="1:32" s="48" customFormat="1" ht="31.5" customHeight="1" x14ac:dyDescent="0.3">
      <c r="A32" s="28" t="s">
        <v>13</v>
      </c>
      <c r="B32" s="20" t="s">
        <v>12</v>
      </c>
      <c r="C32" s="20" t="s">
        <v>10</v>
      </c>
      <c r="D32" s="20">
        <v>16541</v>
      </c>
      <c r="E32" s="27" t="s">
        <v>262</v>
      </c>
      <c r="F32" s="27" t="s">
        <v>227</v>
      </c>
      <c r="G32" s="21" t="s">
        <v>2</v>
      </c>
      <c r="H32" s="26" t="s">
        <v>15</v>
      </c>
      <c r="I32" s="26" t="s">
        <v>228</v>
      </c>
      <c r="J32" s="26" t="s">
        <v>229</v>
      </c>
      <c r="K32" s="26" t="s">
        <v>230</v>
      </c>
      <c r="L32" s="26">
        <v>2</v>
      </c>
      <c r="M32" s="26" t="s">
        <v>15</v>
      </c>
      <c r="N32" s="26" t="s">
        <v>228</v>
      </c>
      <c r="O32" s="26" t="s">
        <v>229</v>
      </c>
      <c r="P32" s="26" t="s">
        <v>230</v>
      </c>
      <c r="Q32" s="26">
        <v>2</v>
      </c>
      <c r="R32" s="25">
        <v>44503.791666666664</v>
      </c>
      <c r="S32" s="25">
        <v>44503.833333333336</v>
      </c>
      <c r="T32" s="20" t="s">
        <v>141</v>
      </c>
      <c r="U32" s="24" t="s">
        <v>208</v>
      </c>
      <c r="V32" s="23" t="s">
        <v>209</v>
      </c>
      <c r="W32" s="23"/>
      <c r="X32" s="22"/>
      <c r="Y32" s="22"/>
      <c r="Z32" s="22" t="s">
        <v>210</v>
      </c>
      <c r="AA32" s="22" t="s">
        <v>211</v>
      </c>
      <c r="AB32" s="21"/>
      <c r="AC32" s="20"/>
      <c r="AD32" s="20"/>
      <c r="AE32" s="20" t="s">
        <v>212</v>
      </c>
      <c r="AF32" s="20" t="s">
        <v>213</v>
      </c>
    </row>
    <row r="33" spans="1:32" s="48" customFormat="1" ht="31.5" customHeight="1" x14ac:dyDescent="0.3">
      <c r="A33" s="29" t="s">
        <v>21</v>
      </c>
      <c r="B33" s="34" t="s">
        <v>26</v>
      </c>
      <c r="C33" s="30" t="s">
        <v>172</v>
      </c>
      <c r="D33" s="30">
        <v>16466</v>
      </c>
      <c r="E33" s="30" t="s">
        <v>195</v>
      </c>
      <c r="F33" s="30" t="s">
        <v>196</v>
      </c>
      <c r="G33" s="30" t="s">
        <v>14</v>
      </c>
      <c r="H33" s="30" t="s">
        <v>11</v>
      </c>
      <c r="I33" s="30" t="s">
        <v>122</v>
      </c>
      <c r="J33" s="30" t="s">
        <v>123</v>
      </c>
      <c r="K33" s="47" t="s">
        <v>124</v>
      </c>
      <c r="L33" s="47">
        <v>1</v>
      </c>
      <c r="M33" s="16" t="s">
        <v>11</v>
      </c>
      <c r="N33" s="16" t="s">
        <v>122</v>
      </c>
      <c r="O33" s="16" t="s">
        <v>123</v>
      </c>
      <c r="P33" s="16" t="s">
        <v>124</v>
      </c>
      <c r="Q33" s="16">
        <v>1</v>
      </c>
      <c r="R33" s="32">
        <v>44505.375</v>
      </c>
      <c r="S33" s="32">
        <v>44505.541666666664</v>
      </c>
      <c r="T33" s="29" t="s">
        <v>175</v>
      </c>
      <c r="U33" s="31" t="s">
        <v>186</v>
      </c>
      <c r="V33" s="30" t="s">
        <v>197</v>
      </c>
      <c r="W33" s="30" t="s">
        <v>198</v>
      </c>
      <c r="X33" s="30"/>
      <c r="Y33" s="30"/>
      <c r="Z33" s="30" t="s">
        <v>179</v>
      </c>
      <c r="AA33" s="30" t="s">
        <v>180</v>
      </c>
      <c r="AB33" s="29"/>
      <c r="AC33" s="29" t="s">
        <v>181</v>
      </c>
      <c r="AD33" s="29" t="s">
        <v>15</v>
      </c>
      <c r="AE33" s="29" t="s">
        <v>199</v>
      </c>
      <c r="AF33" s="29" t="s">
        <v>183</v>
      </c>
    </row>
    <row r="34" spans="1:32" s="48" customFormat="1" ht="31.5" customHeight="1" x14ac:dyDescent="0.3">
      <c r="A34" s="29" t="s">
        <v>21</v>
      </c>
      <c r="B34" s="34" t="s">
        <v>27</v>
      </c>
      <c r="C34" s="30" t="s">
        <v>158</v>
      </c>
      <c r="D34" s="29">
        <v>16577</v>
      </c>
      <c r="E34" s="33" t="s">
        <v>330</v>
      </c>
      <c r="F34" s="33" t="s">
        <v>331</v>
      </c>
      <c r="G34" s="29" t="s">
        <v>14</v>
      </c>
      <c r="H34" s="47" t="s">
        <v>11</v>
      </c>
      <c r="I34" s="47" t="s">
        <v>138</v>
      </c>
      <c r="J34" s="47" t="s">
        <v>139</v>
      </c>
      <c r="K34" s="47" t="s">
        <v>140</v>
      </c>
      <c r="L34" s="47">
        <v>3</v>
      </c>
      <c r="M34" s="47" t="s">
        <v>11</v>
      </c>
      <c r="N34" s="47" t="s">
        <v>138</v>
      </c>
      <c r="O34" s="47" t="s">
        <v>139</v>
      </c>
      <c r="P34" s="47" t="s">
        <v>140</v>
      </c>
      <c r="Q34" s="47">
        <v>3</v>
      </c>
      <c r="R34" s="32">
        <v>44508.541666666664</v>
      </c>
      <c r="S34" s="32">
        <v>44508.666666666664</v>
      </c>
      <c r="T34" s="29" t="s">
        <v>7</v>
      </c>
      <c r="U34" s="31" t="s">
        <v>332</v>
      </c>
      <c r="V34" s="30" t="s">
        <v>333</v>
      </c>
      <c r="W34" s="30" t="s">
        <v>334</v>
      </c>
      <c r="X34" s="30"/>
      <c r="Y34" s="30"/>
      <c r="Z34" s="30" t="s">
        <v>27</v>
      </c>
      <c r="AA34" s="30" t="s">
        <v>153</v>
      </c>
      <c r="AB34" s="29"/>
      <c r="AC34" s="29" t="s">
        <v>154</v>
      </c>
      <c r="AD34" s="29" t="s">
        <v>155</v>
      </c>
      <c r="AE34" s="29" t="s">
        <v>335</v>
      </c>
      <c r="AF34" s="29" t="s">
        <v>329</v>
      </c>
    </row>
    <row r="35" spans="1:32" s="48" customFormat="1" ht="31.5" customHeight="1" x14ac:dyDescent="0.3">
      <c r="A35" s="29" t="s">
        <v>21</v>
      </c>
      <c r="B35" s="34" t="s">
        <v>28</v>
      </c>
      <c r="C35" s="30" t="s">
        <v>337</v>
      </c>
      <c r="D35" s="29">
        <v>16589</v>
      </c>
      <c r="E35" s="33" t="s">
        <v>338</v>
      </c>
      <c r="F35" s="33" t="s">
        <v>344</v>
      </c>
      <c r="G35" s="29" t="s">
        <v>14</v>
      </c>
      <c r="H35" s="47" t="s">
        <v>11</v>
      </c>
      <c r="I35" s="47" t="s">
        <v>138</v>
      </c>
      <c r="J35" s="47" t="s">
        <v>139</v>
      </c>
      <c r="K35" s="47" t="s">
        <v>140</v>
      </c>
      <c r="L35" s="47">
        <v>6</v>
      </c>
      <c r="M35" s="16" t="s">
        <v>11</v>
      </c>
      <c r="N35" s="16" t="s">
        <v>138</v>
      </c>
      <c r="O35" s="16" t="s">
        <v>139</v>
      </c>
      <c r="P35" s="16" t="s">
        <v>140</v>
      </c>
      <c r="Q35" s="16">
        <v>6</v>
      </c>
      <c r="R35" s="32">
        <v>44510.416666666664</v>
      </c>
      <c r="S35" s="32">
        <v>44531.5</v>
      </c>
      <c r="T35" s="29" t="s">
        <v>7</v>
      </c>
      <c r="U35" s="31" t="s">
        <v>340</v>
      </c>
      <c r="V35" s="30"/>
      <c r="W35" s="30"/>
      <c r="X35" s="30"/>
      <c r="Y35" s="30"/>
      <c r="Z35" s="30" t="s">
        <v>341</v>
      </c>
      <c r="AA35" s="30" t="s">
        <v>342</v>
      </c>
      <c r="AB35" s="29"/>
      <c r="AC35" s="29" t="s">
        <v>343</v>
      </c>
      <c r="AD35" s="29" t="s">
        <v>15</v>
      </c>
      <c r="AE35" s="29" t="s">
        <v>119</v>
      </c>
      <c r="AF35" s="29"/>
    </row>
    <row r="36" spans="1:32" s="48" customFormat="1" ht="31.5" customHeight="1" x14ac:dyDescent="0.3">
      <c r="A36" s="29" t="s">
        <v>21</v>
      </c>
      <c r="B36" s="34" t="s">
        <v>26</v>
      </c>
      <c r="C36" s="30" t="s">
        <v>172</v>
      </c>
      <c r="D36" s="30">
        <v>16467</v>
      </c>
      <c r="E36" s="30" t="s">
        <v>190</v>
      </c>
      <c r="F36" s="30" t="s">
        <v>191</v>
      </c>
      <c r="G36" s="30" t="s">
        <v>14</v>
      </c>
      <c r="H36" s="30" t="s">
        <v>11</v>
      </c>
      <c r="I36" s="30" t="s">
        <v>113</v>
      </c>
      <c r="J36" s="30" t="s">
        <v>114</v>
      </c>
      <c r="K36" s="47" t="s">
        <v>192</v>
      </c>
      <c r="L36" s="47">
        <v>1</v>
      </c>
      <c r="M36" s="16" t="s">
        <v>11</v>
      </c>
      <c r="N36" s="16" t="s">
        <v>113</v>
      </c>
      <c r="O36" s="16" t="s">
        <v>114</v>
      </c>
      <c r="P36" s="16" t="s">
        <v>192</v>
      </c>
      <c r="Q36" s="16">
        <v>1</v>
      </c>
      <c r="R36" s="32">
        <v>44510.541666666664</v>
      </c>
      <c r="S36" s="32">
        <v>44510.666666666664</v>
      </c>
      <c r="T36" s="29" t="s">
        <v>175</v>
      </c>
      <c r="U36" s="31" t="s">
        <v>176</v>
      </c>
      <c r="V36" s="30" t="s">
        <v>193</v>
      </c>
      <c r="W36" s="30"/>
      <c r="X36" s="30"/>
      <c r="Y36" s="30"/>
      <c r="Z36" s="30" t="s">
        <v>179</v>
      </c>
      <c r="AA36" s="30" t="s">
        <v>180</v>
      </c>
      <c r="AB36" s="29"/>
      <c r="AC36" s="29" t="s">
        <v>181</v>
      </c>
      <c r="AD36" s="29" t="s">
        <v>15</v>
      </c>
      <c r="AE36" s="29" t="s">
        <v>194</v>
      </c>
      <c r="AF36" s="29" t="s">
        <v>183</v>
      </c>
    </row>
    <row r="37" spans="1:32" s="48" customFormat="1" ht="31.5" customHeight="1" x14ac:dyDescent="0.3">
      <c r="A37" s="6" t="s">
        <v>29</v>
      </c>
      <c r="B37" s="4" t="s">
        <v>34</v>
      </c>
      <c r="C37" s="7" t="s">
        <v>126</v>
      </c>
      <c r="D37" s="6">
        <v>16505</v>
      </c>
      <c r="E37" s="5" t="s">
        <v>127</v>
      </c>
      <c r="F37" s="5" t="s">
        <v>128</v>
      </c>
      <c r="G37" s="6" t="s">
        <v>14</v>
      </c>
      <c r="H37" s="47" t="s">
        <v>8</v>
      </c>
      <c r="I37" s="47" t="s">
        <v>122</v>
      </c>
      <c r="J37" s="47" t="s">
        <v>123</v>
      </c>
      <c r="K37" s="47" t="s">
        <v>124</v>
      </c>
      <c r="L37" s="47" t="s">
        <v>64</v>
      </c>
      <c r="M37" s="16" t="s">
        <v>9</v>
      </c>
      <c r="N37" s="16" t="s">
        <v>122</v>
      </c>
      <c r="O37" s="16" t="s">
        <v>123</v>
      </c>
      <c r="P37" s="16" t="s">
        <v>124</v>
      </c>
      <c r="Q37" s="16" t="s">
        <v>64</v>
      </c>
      <c r="R37" s="19">
        <v>44510.625</v>
      </c>
      <c r="S37" s="19">
        <v>44510.708333333336</v>
      </c>
      <c r="T37" s="6" t="s">
        <v>129</v>
      </c>
      <c r="U37" s="10" t="s">
        <v>130</v>
      </c>
      <c r="V37" s="11"/>
      <c r="W37" s="11"/>
      <c r="X37" s="7"/>
      <c r="Y37" s="7"/>
      <c r="Z37" s="7" t="s">
        <v>131</v>
      </c>
      <c r="AA37" s="7" t="s">
        <v>131</v>
      </c>
      <c r="AB37" s="6"/>
      <c r="AC37" s="6" t="s">
        <v>132</v>
      </c>
      <c r="AD37" s="6" t="s">
        <v>15</v>
      </c>
      <c r="AE37" s="6" t="s">
        <v>99</v>
      </c>
      <c r="AF37" s="6"/>
    </row>
    <row r="38" spans="1:32" s="48" customFormat="1" ht="31.5" customHeight="1" x14ac:dyDescent="0.3">
      <c r="A38" s="37" t="s">
        <v>29</v>
      </c>
      <c r="B38" s="43" t="s">
        <v>33</v>
      </c>
      <c r="C38" s="38" t="s">
        <v>345</v>
      </c>
      <c r="D38" s="37">
        <v>16631</v>
      </c>
      <c r="E38" s="42" t="s">
        <v>411</v>
      </c>
      <c r="F38" s="42" t="s">
        <v>399</v>
      </c>
      <c r="G38" s="37" t="s">
        <v>14</v>
      </c>
      <c r="H38" s="41" t="s">
        <v>8</v>
      </c>
      <c r="I38" s="41" t="s">
        <v>17</v>
      </c>
      <c r="J38" s="41" t="s">
        <v>18</v>
      </c>
      <c r="K38" s="41" t="s">
        <v>336</v>
      </c>
      <c r="L38" s="41">
        <v>2</v>
      </c>
      <c r="M38" s="40" t="s">
        <v>9</v>
      </c>
      <c r="N38" s="40" t="s">
        <v>17</v>
      </c>
      <c r="O38" s="40" t="s">
        <v>18</v>
      </c>
      <c r="P38" s="40" t="s">
        <v>336</v>
      </c>
      <c r="Q38" s="40">
        <v>2</v>
      </c>
      <c r="R38" s="39">
        <v>44510.668749999997</v>
      </c>
      <c r="S38" s="39">
        <v>44510.875</v>
      </c>
      <c r="T38" s="37" t="s">
        <v>69</v>
      </c>
      <c r="U38" s="38" t="s">
        <v>273</v>
      </c>
      <c r="V38" s="38"/>
      <c r="W38" s="38"/>
      <c r="X38" s="38"/>
      <c r="Y38" s="38"/>
      <c r="Z38" s="38" t="s">
        <v>275</v>
      </c>
      <c r="AA38" s="38" t="s">
        <v>400</v>
      </c>
      <c r="AB38" s="37"/>
      <c r="AC38" s="37" t="s">
        <v>277</v>
      </c>
      <c r="AD38" s="37" t="s">
        <v>15</v>
      </c>
      <c r="AE38" s="37" t="s">
        <v>19</v>
      </c>
      <c r="AF38" s="37"/>
    </row>
    <row r="39" spans="1:32" s="48" customFormat="1" ht="31.5" customHeight="1" x14ac:dyDescent="0.3">
      <c r="A39" s="6" t="s">
        <v>29</v>
      </c>
      <c r="B39" s="4" t="s">
        <v>30</v>
      </c>
      <c r="C39" s="7" t="s">
        <v>354</v>
      </c>
      <c r="D39" s="6">
        <v>16597</v>
      </c>
      <c r="E39" s="5" t="s">
        <v>362</v>
      </c>
      <c r="F39" s="5" t="s">
        <v>363</v>
      </c>
      <c r="G39" s="6" t="s">
        <v>14</v>
      </c>
      <c r="H39" s="47" t="s">
        <v>8</v>
      </c>
      <c r="I39" s="47" t="s">
        <v>113</v>
      </c>
      <c r="J39" s="47" t="s">
        <v>114</v>
      </c>
      <c r="K39" s="47" t="s">
        <v>192</v>
      </c>
      <c r="L39" s="47">
        <v>2</v>
      </c>
      <c r="M39" s="16" t="s">
        <v>9</v>
      </c>
      <c r="N39" s="16" t="s">
        <v>113</v>
      </c>
      <c r="O39" s="16" t="s">
        <v>114</v>
      </c>
      <c r="P39" s="16" t="s">
        <v>192</v>
      </c>
      <c r="Q39" s="16">
        <v>2</v>
      </c>
      <c r="R39" s="19">
        <v>44512.333333333336</v>
      </c>
      <c r="S39" s="19">
        <v>44512.416666666664</v>
      </c>
      <c r="T39" s="6" t="s">
        <v>69</v>
      </c>
      <c r="U39" s="10" t="s">
        <v>355</v>
      </c>
      <c r="V39" s="11" t="s">
        <v>364</v>
      </c>
      <c r="W39" s="11" t="s">
        <v>365</v>
      </c>
      <c r="X39" s="7" t="s">
        <v>356</v>
      </c>
      <c r="Y39" s="7" t="s">
        <v>357</v>
      </c>
      <c r="Z39" s="7" t="s">
        <v>358</v>
      </c>
      <c r="AA39" s="7" t="s">
        <v>359</v>
      </c>
      <c r="AB39" s="6"/>
      <c r="AC39" s="6" t="s">
        <v>360</v>
      </c>
      <c r="AD39" s="6" t="s">
        <v>15</v>
      </c>
      <c r="AE39" s="6" t="s">
        <v>361</v>
      </c>
      <c r="AF39" s="6"/>
    </row>
    <row r="40" spans="1:32" s="44" customFormat="1" ht="31.5" customHeight="1" x14ac:dyDescent="0.3">
      <c r="A40" s="35" t="s">
        <v>21</v>
      </c>
      <c r="B40" s="36" t="s">
        <v>24</v>
      </c>
      <c r="C40" s="30" t="s">
        <v>366</v>
      </c>
      <c r="D40" s="30">
        <v>16619</v>
      </c>
      <c r="E40" s="30" t="s">
        <v>376</v>
      </c>
      <c r="F40" s="30" t="s">
        <v>377</v>
      </c>
      <c r="G40" s="30" t="s">
        <v>14</v>
      </c>
      <c r="H40" s="30" t="s">
        <v>15</v>
      </c>
      <c r="I40" s="30" t="s">
        <v>122</v>
      </c>
      <c r="J40" s="45" t="s">
        <v>123</v>
      </c>
      <c r="K40" s="45" t="s">
        <v>124</v>
      </c>
      <c r="L40" s="45">
        <v>2</v>
      </c>
      <c r="M40" s="30" t="s">
        <v>15</v>
      </c>
      <c r="N40" s="30" t="s">
        <v>122</v>
      </c>
      <c r="O40" s="47" t="s">
        <v>123</v>
      </c>
      <c r="P40" s="47" t="s">
        <v>124</v>
      </c>
      <c r="Q40" s="47">
        <v>2</v>
      </c>
      <c r="R40" s="32">
        <v>44512.416666666664</v>
      </c>
      <c r="S40" s="32">
        <v>44512.5</v>
      </c>
      <c r="T40" s="29" t="s">
        <v>20</v>
      </c>
      <c r="U40" s="31" t="s">
        <v>186</v>
      </c>
      <c r="V40" s="30" t="s">
        <v>378</v>
      </c>
      <c r="W40" s="30"/>
      <c r="X40" s="30"/>
      <c r="Y40" s="30"/>
      <c r="Z40" s="30" t="s">
        <v>370</v>
      </c>
      <c r="AA40" s="30" t="s">
        <v>371</v>
      </c>
      <c r="AB40" s="29"/>
      <c r="AC40" s="29" t="s">
        <v>379</v>
      </c>
      <c r="AD40" s="29" t="s">
        <v>15</v>
      </c>
      <c r="AE40" s="29" t="s">
        <v>99</v>
      </c>
      <c r="AF40" s="29"/>
    </row>
    <row r="41" spans="1:32" s="46" customFormat="1" ht="31.5" customHeight="1" x14ac:dyDescent="0.3">
      <c r="A41" s="29" t="s">
        <v>21</v>
      </c>
      <c r="B41" s="34" t="s">
        <v>23</v>
      </c>
      <c r="C41" s="30" t="s">
        <v>366</v>
      </c>
      <c r="D41" s="30">
        <v>16624</v>
      </c>
      <c r="E41" s="30" t="s">
        <v>387</v>
      </c>
      <c r="F41" s="30" t="s">
        <v>388</v>
      </c>
      <c r="G41" s="30" t="s">
        <v>14</v>
      </c>
      <c r="H41" s="30" t="s">
        <v>15</v>
      </c>
      <c r="I41" s="30" t="s">
        <v>288</v>
      </c>
      <c r="J41" s="47" t="s">
        <v>289</v>
      </c>
      <c r="K41" s="47" t="s">
        <v>389</v>
      </c>
      <c r="L41" s="47">
        <v>2</v>
      </c>
      <c r="M41" s="30" t="s">
        <v>15</v>
      </c>
      <c r="N41" s="30" t="s">
        <v>288</v>
      </c>
      <c r="O41" s="47" t="s">
        <v>289</v>
      </c>
      <c r="P41" s="47" t="s">
        <v>389</v>
      </c>
      <c r="Q41" s="47">
        <v>2</v>
      </c>
      <c r="R41" s="32">
        <v>44515.541666666664</v>
      </c>
      <c r="S41" s="32">
        <v>44515.625</v>
      </c>
      <c r="T41" s="29" t="s">
        <v>20</v>
      </c>
      <c r="U41" s="31" t="s">
        <v>70</v>
      </c>
      <c r="V41" s="30" t="s">
        <v>390</v>
      </c>
      <c r="W41" s="30"/>
      <c r="X41" s="30"/>
      <c r="Y41" s="30"/>
      <c r="Z41" s="30" t="s">
        <v>370</v>
      </c>
      <c r="AA41" s="30" t="s">
        <v>371</v>
      </c>
      <c r="AB41" s="29"/>
      <c r="AC41" s="29" t="s">
        <v>372</v>
      </c>
      <c r="AD41" s="29" t="s">
        <v>15</v>
      </c>
      <c r="AE41" s="29" t="s">
        <v>67</v>
      </c>
      <c r="AF41" s="29"/>
    </row>
    <row r="42" spans="1:32" s="46" customFormat="1" ht="31.5" customHeight="1" x14ac:dyDescent="0.3">
      <c r="A42" s="29" t="s">
        <v>21</v>
      </c>
      <c r="B42" s="34" t="s">
        <v>22</v>
      </c>
      <c r="C42" s="30" t="s">
        <v>71</v>
      </c>
      <c r="D42" s="29">
        <v>16431</v>
      </c>
      <c r="E42" s="33" t="s">
        <v>92</v>
      </c>
      <c r="F42" s="33" t="s">
        <v>87</v>
      </c>
      <c r="G42" s="29" t="s">
        <v>14</v>
      </c>
      <c r="H42" s="47" t="s">
        <v>15</v>
      </c>
      <c r="I42" s="47" t="s">
        <v>5</v>
      </c>
      <c r="J42" s="47" t="s">
        <v>16</v>
      </c>
      <c r="K42" s="47" t="s">
        <v>4</v>
      </c>
      <c r="L42" s="47">
        <v>1</v>
      </c>
      <c r="M42" s="16" t="s">
        <v>15</v>
      </c>
      <c r="N42" s="16" t="s">
        <v>5</v>
      </c>
      <c r="O42" s="16" t="s">
        <v>16</v>
      </c>
      <c r="P42" s="16" t="s">
        <v>4</v>
      </c>
      <c r="Q42" s="16">
        <v>1</v>
      </c>
      <c r="R42" s="32">
        <v>44516.375</v>
      </c>
      <c r="S42" s="32">
        <v>44525.666666666664</v>
      </c>
      <c r="T42" s="29" t="s">
        <v>69</v>
      </c>
      <c r="U42" s="31" t="s">
        <v>74</v>
      </c>
      <c r="V42" s="30"/>
      <c r="W42" s="30"/>
      <c r="X42" s="30"/>
      <c r="Y42" s="30"/>
      <c r="Z42" s="30" t="s">
        <v>88</v>
      </c>
      <c r="AA42" s="30" t="s">
        <v>88</v>
      </c>
      <c r="AB42" s="29" t="s">
        <v>1</v>
      </c>
      <c r="AC42" s="29" t="s">
        <v>72</v>
      </c>
      <c r="AD42" s="29" t="s">
        <v>15</v>
      </c>
      <c r="AE42" s="29" t="s">
        <v>19</v>
      </c>
      <c r="AF42" s="29"/>
    </row>
    <row r="43" spans="1:32" s="48" customFormat="1" ht="31.5" customHeight="1" x14ac:dyDescent="0.3">
      <c r="A43" s="29" t="s">
        <v>21</v>
      </c>
      <c r="B43" s="34" t="s">
        <v>23</v>
      </c>
      <c r="C43" s="30" t="s">
        <v>366</v>
      </c>
      <c r="D43" s="30">
        <v>16625</v>
      </c>
      <c r="E43" s="30" t="s">
        <v>384</v>
      </c>
      <c r="F43" s="30" t="s">
        <v>385</v>
      </c>
      <c r="G43" s="30" t="s">
        <v>14</v>
      </c>
      <c r="H43" s="47" t="s">
        <v>15</v>
      </c>
      <c r="I43" s="30" t="s">
        <v>283</v>
      </c>
      <c r="J43" s="47" t="s">
        <v>284</v>
      </c>
      <c r="K43" s="47" t="s">
        <v>386</v>
      </c>
      <c r="L43" s="47">
        <v>2</v>
      </c>
      <c r="M43" s="47" t="s">
        <v>15</v>
      </c>
      <c r="N43" s="30" t="s">
        <v>283</v>
      </c>
      <c r="O43" s="47" t="s">
        <v>284</v>
      </c>
      <c r="P43" s="47" t="s">
        <v>386</v>
      </c>
      <c r="Q43" s="47">
        <v>2</v>
      </c>
      <c r="R43" s="32">
        <v>44517.416666666664</v>
      </c>
      <c r="S43" s="32">
        <v>44517.5</v>
      </c>
      <c r="T43" s="29" t="s">
        <v>20</v>
      </c>
      <c r="U43" s="31" t="s">
        <v>70</v>
      </c>
      <c r="V43" s="30"/>
      <c r="W43" s="30"/>
      <c r="X43" s="30"/>
      <c r="Y43" s="30"/>
      <c r="Z43" s="30" t="s">
        <v>370</v>
      </c>
      <c r="AA43" s="30" t="s">
        <v>371</v>
      </c>
      <c r="AB43" s="29"/>
      <c r="AC43" s="29" t="s">
        <v>372</v>
      </c>
      <c r="AD43" s="29" t="s">
        <v>15</v>
      </c>
      <c r="AE43" s="29" t="s">
        <v>67</v>
      </c>
      <c r="AF43" s="29"/>
    </row>
    <row r="44" spans="1:32" s="48" customFormat="1" ht="31.5" customHeight="1" x14ac:dyDescent="0.3">
      <c r="A44" s="37" t="s">
        <v>29</v>
      </c>
      <c r="B44" s="43" t="s">
        <v>33</v>
      </c>
      <c r="C44" s="38" t="s">
        <v>345</v>
      </c>
      <c r="D44" s="37">
        <v>16632</v>
      </c>
      <c r="E44" s="42" t="s">
        <v>409</v>
      </c>
      <c r="F44" s="42" t="s">
        <v>410</v>
      </c>
      <c r="G44" s="37" t="s">
        <v>14</v>
      </c>
      <c r="H44" s="41" t="s">
        <v>8</v>
      </c>
      <c r="I44" s="41" t="s">
        <v>17</v>
      </c>
      <c r="J44" s="41" t="s">
        <v>18</v>
      </c>
      <c r="K44" s="41" t="s">
        <v>336</v>
      </c>
      <c r="L44" s="41">
        <v>2</v>
      </c>
      <c r="M44" s="40" t="s">
        <v>9</v>
      </c>
      <c r="N44" s="40" t="s">
        <v>17</v>
      </c>
      <c r="O44" s="40" t="s">
        <v>18</v>
      </c>
      <c r="P44" s="40" t="s">
        <v>336</v>
      </c>
      <c r="Q44" s="40">
        <v>2</v>
      </c>
      <c r="R44" s="39">
        <v>44517.666666666664</v>
      </c>
      <c r="S44" s="39">
        <v>44517.875</v>
      </c>
      <c r="T44" s="37" t="s">
        <v>69</v>
      </c>
      <c r="U44" s="38" t="s">
        <v>273</v>
      </c>
      <c r="V44" s="38"/>
      <c r="W44" s="38"/>
      <c r="X44" s="38"/>
      <c r="Y44" s="38"/>
      <c r="Z44" s="38" t="s">
        <v>275</v>
      </c>
      <c r="AA44" s="38" t="s">
        <v>400</v>
      </c>
      <c r="AB44" s="37"/>
      <c r="AC44" s="37" t="s">
        <v>277</v>
      </c>
      <c r="AD44" s="37" t="s">
        <v>15</v>
      </c>
      <c r="AE44" s="37" t="s">
        <v>19</v>
      </c>
      <c r="AF44" s="37"/>
    </row>
    <row r="45" spans="1:32" s="48" customFormat="1" ht="31.5" customHeight="1" x14ac:dyDescent="0.3">
      <c r="A45" s="29" t="s">
        <v>21</v>
      </c>
      <c r="B45" s="34" t="s">
        <v>23</v>
      </c>
      <c r="C45" s="30" t="s">
        <v>366</v>
      </c>
      <c r="D45" s="30">
        <v>16626</v>
      </c>
      <c r="E45" s="30" t="s">
        <v>380</v>
      </c>
      <c r="F45" s="30" t="s">
        <v>381</v>
      </c>
      <c r="G45" s="30" t="s">
        <v>14</v>
      </c>
      <c r="H45" s="47" t="s">
        <v>15</v>
      </c>
      <c r="I45" s="30" t="s">
        <v>279</v>
      </c>
      <c r="J45" s="47" t="s">
        <v>280</v>
      </c>
      <c r="K45" s="47" t="s">
        <v>382</v>
      </c>
      <c r="L45" s="47">
        <v>2</v>
      </c>
      <c r="M45" s="47" t="s">
        <v>15</v>
      </c>
      <c r="N45" s="30" t="s">
        <v>279</v>
      </c>
      <c r="O45" s="47" t="s">
        <v>280</v>
      </c>
      <c r="P45" s="47" t="s">
        <v>382</v>
      </c>
      <c r="Q45" s="47">
        <v>2</v>
      </c>
      <c r="R45" s="32">
        <v>44523.541666666664</v>
      </c>
      <c r="S45" s="32">
        <v>44523.625</v>
      </c>
      <c r="T45" s="29" t="s">
        <v>20</v>
      </c>
      <c r="U45" s="31" t="s">
        <v>70</v>
      </c>
      <c r="V45" s="30" t="s">
        <v>383</v>
      </c>
      <c r="W45" s="30"/>
      <c r="X45" s="30"/>
      <c r="Y45" s="30"/>
      <c r="Z45" s="30" t="s">
        <v>370</v>
      </c>
      <c r="AA45" s="30" t="s">
        <v>371</v>
      </c>
      <c r="AB45" s="29"/>
      <c r="AC45" s="29" t="s">
        <v>379</v>
      </c>
      <c r="AD45" s="29" t="s">
        <v>15</v>
      </c>
      <c r="AE45" s="29" t="s">
        <v>67</v>
      </c>
      <c r="AF45" s="29"/>
    </row>
    <row r="46" spans="1:32" s="48" customFormat="1" ht="31.5" customHeight="1" x14ac:dyDescent="0.3">
      <c r="A46" s="37" t="s">
        <v>29</v>
      </c>
      <c r="B46" s="43" t="s">
        <v>33</v>
      </c>
      <c r="C46" s="38" t="s">
        <v>345</v>
      </c>
      <c r="D46" s="37">
        <v>16633</v>
      </c>
      <c r="E46" s="42" t="s">
        <v>408</v>
      </c>
      <c r="F46" s="42" t="s">
        <v>399</v>
      </c>
      <c r="G46" s="37" t="s">
        <v>14</v>
      </c>
      <c r="H46" s="41" t="s">
        <v>8</v>
      </c>
      <c r="I46" s="41" t="s">
        <v>17</v>
      </c>
      <c r="J46" s="41" t="s">
        <v>18</v>
      </c>
      <c r="K46" s="41" t="s">
        <v>336</v>
      </c>
      <c r="L46" s="41">
        <v>2</v>
      </c>
      <c r="M46" s="40" t="s">
        <v>9</v>
      </c>
      <c r="N46" s="40" t="s">
        <v>17</v>
      </c>
      <c r="O46" s="40" t="s">
        <v>18</v>
      </c>
      <c r="P46" s="40" t="s">
        <v>336</v>
      </c>
      <c r="Q46" s="40">
        <v>2</v>
      </c>
      <c r="R46" s="39">
        <v>44524.666666666664</v>
      </c>
      <c r="S46" s="39">
        <v>44524.875</v>
      </c>
      <c r="T46" s="37" t="s">
        <v>69</v>
      </c>
      <c r="U46" s="38" t="s">
        <v>273</v>
      </c>
      <c r="V46" s="38"/>
      <c r="W46" s="38"/>
      <c r="X46" s="38"/>
      <c r="Y46" s="38"/>
      <c r="Z46" s="38" t="s">
        <v>275</v>
      </c>
      <c r="AA46" s="38" t="s">
        <v>400</v>
      </c>
      <c r="AB46" s="37"/>
      <c r="AC46" s="37" t="s">
        <v>277</v>
      </c>
      <c r="AD46" s="37" t="s">
        <v>15</v>
      </c>
      <c r="AE46" s="37" t="s">
        <v>19</v>
      </c>
      <c r="AF46" s="37"/>
    </row>
    <row r="47" spans="1:32" s="48" customFormat="1" ht="31.5" customHeight="1" x14ac:dyDescent="0.3">
      <c r="A47" s="28" t="s">
        <v>13</v>
      </c>
      <c r="B47" s="20" t="s">
        <v>12</v>
      </c>
      <c r="C47" s="20" t="s">
        <v>10</v>
      </c>
      <c r="D47" s="20">
        <v>16542</v>
      </c>
      <c r="E47" s="27" t="s">
        <v>263</v>
      </c>
      <c r="F47" s="27" t="s">
        <v>231</v>
      </c>
      <c r="G47" s="21" t="s">
        <v>2</v>
      </c>
      <c r="H47" s="26" t="s">
        <v>15</v>
      </c>
      <c r="I47" s="26" t="s">
        <v>232</v>
      </c>
      <c r="J47" s="26" t="s">
        <v>233</v>
      </c>
      <c r="K47" s="26" t="s">
        <v>234</v>
      </c>
      <c r="L47" s="26">
        <v>2</v>
      </c>
      <c r="M47" s="26" t="s">
        <v>15</v>
      </c>
      <c r="N47" s="26" t="s">
        <v>232</v>
      </c>
      <c r="O47" s="26" t="s">
        <v>233</v>
      </c>
      <c r="P47" s="26" t="s">
        <v>234</v>
      </c>
      <c r="Q47" s="26">
        <v>2</v>
      </c>
      <c r="R47" s="25">
        <v>44524.791666666664</v>
      </c>
      <c r="S47" s="25">
        <v>44524.833333333336</v>
      </c>
      <c r="T47" s="20" t="s">
        <v>141</v>
      </c>
      <c r="U47" s="24" t="s">
        <v>208</v>
      </c>
      <c r="V47" s="23" t="s">
        <v>209</v>
      </c>
      <c r="W47" s="23"/>
      <c r="X47" s="22"/>
      <c r="Y47" s="22"/>
      <c r="Z47" s="22" t="s">
        <v>210</v>
      </c>
      <c r="AA47" s="22" t="s">
        <v>211</v>
      </c>
      <c r="AB47" s="21"/>
      <c r="AC47" s="20"/>
      <c r="AD47" s="20"/>
      <c r="AE47" s="20" t="s">
        <v>212</v>
      </c>
      <c r="AF47" s="20" t="s">
        <v>213</v>
      </c>
    </row>
    <row r="48" spans="1:32" s="48" customFormat="1" ht="31.5" customHeight="1" x14ac:dyDescent="0.3">
      <c r="A48" s="29" t="s">
        <v>21</v>
      </c>
      <c r="B48" s="34" t="s">
        <v>26</v>
      </c>
      <c r="C48" s="30" t="s">
        <v>172</v>
      </c>
      <c r="D48" s="30">
        <v>16468</v>
      </c>
      <c r="E48" s="30" t="s">
        <v>184</v>
      </c>
      <c r="F48" s="30" t="s">
        <v>185</v>
      </c>
      <c r="G48" s="30" t="s">
        <v>14</v>
      </c>
      <c r="H48" s="30" t="s">
        <v>11</v>
      </c>
      <c r="I48" s="30" t="s">
        <v>113</v>
      </c>
      <c r="J48" s="30" t="s">
        <v>114</v>
      </c>
      <c r="K48" s="47" t="s">
        <v>115</v>
      </c>
      <c r="L48" s="47">
        <v>1</v>
      </c>
      <c r="M48" s="16" t="s">
        <v>11</v>
      </c>
      <c r="N48" s="16" t="s">
        <v>113</v>
      </c>
      <c r="O48" s="16" t="s">
        <v>114</v>
      </c>
      <c r="P48" s="16" t="s">
        <v>115</v>
      </c>
      <c r="Q48" s="16">
        <v>1</v>
      </c>
      <c r="R48" s="32">
        <v>44526.416666666664</v>
      </c>
      <c r="S48" s="32">
        <v>44526.541666666664</v>
      </c>
      <c r="T48" s="29" t="s">
        <v>175</v>
      </c>
      <c r="U48" s="31" t="s">
        <v>186</v>
      </c>
      <c r="V48" s="30" t="s">
        <v>187</v>
      </c>
      <c r="W48" s="30" t="s">
        <v>188</v>
      </c>
      <c r="X48" s="30"/>
      <c r="Y48" s="30"/>
      <c r="Z48" s="30" t="s">
        <v>179</v>
      </c>
      <c r="AA48" s="30" t="s">
        <v>180</v>
      </c>
      <c r="AB48" s="29"/>
      <c r="AC48" s="29" t="s">
        <v>181</v>
      </c>
      <c r="AD48" s="29" t="s">
        <v>15</v>
      </c>
      <c r="AE48" s="29" t="s">
        <v>189</v>
      </c>
      <c r="AF48" s="29" t="s">
        <v>183</v>
      </c>
    </row>
    <row r="49" spans="1:32" s="46" customFormat="1" ht="31.5" customHeight="1" x14ac:dyDescent="0.3">
      <c r="A49" s="29" t="s">
        <v>21</v>
      </c>
      <c r="B49" s="34" t="s">
        <v>22</v>
      </c>
      <c r="C49" s="30" t="s">
        <v>71</v>
      </c>
      <c r="D49" s="29">
        <v>16432</v>
      </c>
      <c r="E49" s="33" t="s">
        <v>79</v>
      </c>
      <c r="F49" s="33" t="s">
        <v>79</v>
      </c>
      <c r="G49" s="29" t="s">
        <v>14</v>
      </c>
      <c r="H49" s="47" t="s">
        <v>15</v>
      </c>
      <c r="I49" s="47" t="s">
        <v>5</v>
      </c>
      <c r="J49" s="47" t="s">
        <v>16</v>
      </c>
      <c r="K49" s="47" t="s">
        <v>4</v>
      </c>
      <c r="L49" s="47">
        <v>1</v>
      </c>
      <c r="M49" s="16" t="s">
        <v>15</v>
      </c>
      <c r="N49" s="16" t="s">
        <v>5</v>
      </c>
      <c r="O49" s="16" t="s">
        <v>16</v>
      </c>
      <c r="P49" s="16" t="s">
        <v>4</v>
      </c>
      <c r="Q49" s="16">
        <v>1</v>
      </c>
      <c r="R49" s="32">
        <v>44531.375</v>
      </c>
      <c r="S49" s="32">
        <v>44545.666666666664</v>
      </c>
      <c r="T49" s="29" t="s">
        <v>69</v>
      </c>
      <c r="U49" s="31" t="s">
        <v>74</v>
      </c>
      <c r="V49" s="30"/>
      <c r="W49" s="30"/>
      <c r="X49" s="30"/>
      <c r="Y49" s="30"/>
      <c r="Z49" s="30" t="s">
        <v>80</v>
      </c>
      <c r="AA49" s="30" t="s">
        <v>80</v>
      </c>
      <c r="AB49" s="29" t="s">
        <v>1</v>
      </c>
      <c r="AC49" s="29" t="s">
        <v>81</v>
      </c>
      <c r="AD49" s="29" t="s">
        <v>15</v>
      </c>
      <c r="AE49" s="29" t="s">
        <v>19</v>
      </c>
      <c r="AF49" s="29"/>
    </row>
    <row r="50" spans="1:32" s="15" customFormat="1" ht="31.5" customHeight="1" x14ac:dyDescent="0.3">
      <c r="A50" s="37" t="s">
        <v>29</v>
      </c>
      <c r="B50" s="43" t="s">
        <v>33</v>
      </c>
      <c r="C50" s="38" t="s">
        <v>345</v>
      </c>
      <c r="D50" s="37">
        <v>16634</v>
      </c>
      <c r="E50" s="42" t="s">
        <v>407</v>
      </c>
      <c r="F50" s="42" t="s">
        <v>399</v>
      </c>
      <c r="G50" s="37" t="s">
        <v>14</v>
      </c>
      <c r="H50" s="41" t="s">
        <v>8</v>
      </c>
      <c r="I50" s="41" t="s">
        <v>17</v>
      </c>
      <c r="J50" s="41" t="s">
        <v>18</v>
      </c>
      <c r="K50" s="41" t="s">
        <v>336</v>
      </c>
      <c r="L50" s="41">
        <v>2</v>
      </c>
      <c r="M50" s="40" t="s">
        <v>9</v>
      </c>
      <c r="N50" s="40" t="s">
        <v>17</v>
      </c>
      <c r="O50" s="40" t="s">
        <v>18</v>
      </c>
      <c r="P50" s="40" t="s">
        <v>336</v>
      </c>
      <c r="Q50" s="40">
        <v>2</v>
      </c>
      <c r="R50" s="39">
        <v>44531.666666666664</v>
      </c>
      <c r="S50" s="39">
        <v>44531.875</v>
      </c>
      <c r="T50" s="37" t="s">
        <v>69</v>
      </c>
      <c r="U50" s="38" t="s">
        <v>273</v>
      </c>
      <c r="V50" s="38"/>
      <c r="W50" s="38"/>
      <c r="X50" s="38"/>
      <c r="Y50" s="38"/>
      <c r="Z50" s="38" t="s">
        <v>275</v>
      </c>
      <c r="AA50" s="38" t="s">
        <v>400</v>
      </c>
      <c r="AB50" s="37"/>
      <c r="AC50" s="37" t="s">
        <v>277</v>
      </c>
      <c r="AD50" s="37" t="s">
        <v>15</v>
      </c>
      <c r="AE50" s="37" t="s">
        <v>19</v>
      </c>
      <c r="AF50" s="37"/>
    </row>
    <row r="51" spans="1:32" s="15" customFormat="1" ht="31.5" customHeight="1" x14ac:dyDescent="0.3">
      <c r="A51" s="28" t="s">
        <v>13</v>
      </c>
      <c r="B51" s="20" t="s">
        <v>12</v>
      </c>
      <c r="C51" s="20" t="s">
        <v>10</v>
      </c>
      <c r="D51" s="20">
        <v>16543</v>
      </c>
      <c r="E51" s="27" t="s">
        <v>264</v>
      </c>
      <c r="F51" s="27" t="s">
        <v>235</v>
      </c>
      <c r="G51" s="21" t="s">
        <v>2</v>
      </c>
      <c r="H51" s="26" t="s">
        <v>15</v>
      </c>
      <c r="I51" s="26" t="s">
        <v>236</v>
      </c>
      <c r="J51" s="26" t="s">
        <v>237</v>
      </c>
      <c r="K51" s="26" t="s">
        <v>238</v>
      </c>
      <c r="L51" s="26">
        <v>2</v>
      </c>
      <c r="M51" s="26" t="s">
        <v>15</v>
      </c>
      <c r="N51" s="26" t="s">
        <v>236</v>
      </c>
      <c r="O51" s="26" t="s">
        <v>237</v>
      </c>
      <c r="P51" s="26" t="s">
        <v>238</v>
      </c>
      <c r="Q51" s="26">
        <v>2</v>
      </c>
      <c r="R51" s="25">
        <v>44531.791666666664</v>
      </c>
      <c r="S51" s="25">
        <v>44531.833333333336</v>
      </c>
      <c r="T51" s="20" t="s">
        <v>141</v>
      </c>
      <c r="U51" s="24" t="s">
        <v>208</v>
      </c>
      <c r="V51" s="23" t="s">
        <v>209</v>
      </c>
      <c r="W51" s="23"/>
      <c r="X51" s="22"/>
      <c r="Y51" s="22"/>
      <c r="Z51" s="22" t="s">
        <v>210</v>
      </c>
      <c r="AA51" s="22" t="s">
        <v>211</v>
      </c>
      <c r="AB51" s="21"/>
      <c r="AC51" s="20"/>
      <c r="AD51" s="20"/>
      <c r="AE51" s="20" t="s">
        <v>212</v>
      </c>
      <c r="AF51" s="20" t="s">
        <v>213</v>
      </c>
    </row>
    <row r="52" spans="1:32" s="46" customFormat="1" ht="31.5" customHeight="1" x14ac:dyDescent="0.3">
      <c r="A52" s="37" t="s">
        <v>29</v>
      </c>
      <c r="B52" s="43" t="s">
        <v>33</v>
      </c>
      <c r="C52" s="38" t="s">
        <v>345</v>
      </c>
      <c r="D52" s="37">
        <v>16636</v>
      </c>
      <c r="E52" s="42" t="s">
        <v>406</v>
      </c>
      <c r="F52" s="42" t="s">
        <v>399</v>
      </c>
      <c r="G52" s="37" t="s">
        <v>14</v>
      </c>
      <c r="H52" s="41" t="s">
        <v>8</v>
      </c>
      <c r="I52" s="41" t="s">
        <v>17</v>
      </c>
      <c r="J52" s="41" t="s">
        <v>18</v>
      </c>
      <c r="K52" s="41" t="s">
        <v>336</v>
      </c>
      <c r="L52" s="41">
        <v>2</v>
      </c>
      <c r="M52" s="40" t="s">
        <v>9</v>
      </c>
      <c r="N52" s="40" t="s">
        <v>17</v>
      </c>
      <c r="O52" s="40" t="s">
        <v>18</v>
      </c>
      <c r="P52" s="40" t="s">
        <v>336</v>
      </c>
      <c r="Q52" s="40">
        <v>2</v>
      </c>
      <c r="R52" s="39">
        <v>44538.666666666664</v>
      </c>
      <c r="S52" s="39">
        <v>44538.875</v>
      </c>
      <c r="T52" s="37" t="s">
        <v>69</v>
      </c>
      <c r="U52" s="38" t="s">
        <v>273</v>
      </c>
      <c r="V52" s="38"/>
      <c r="W52" s="38"/>
      <c r="X52" s="38"/>
      <c r="Y52" s="38"/>
      <c r="Z52" s="38" t="s">
        <v>275</v>
      </c>
      <c r="AA52" s="38" t="s">
        <v>400</v>
      </c>
      <c r="AB52" s="37"/>
      <c r="AC52" s="37" t="s">
        <v>277</v>
      </c>
      <c r="AD52" s="37" t="s">
        <v>15</v>
      </c>
      <c r="AE52" s="37" t="s">
        <v>19</v>
      </c>
      <c r="AF52" s="37"/>
    </row>
    <row r="53" spans="1:32" s="46" customFormat="1" ht="31.5" customHeight="1" x14ac:dyDescent="0.3">
      <c r="A53" s="28" t="s">
        <v>13</v>
      </c>
      <c r="B53" s="20" t="s">
        <v>12</v>
      </c>
      <c r="C53" s="20" t="s">
        <v>10</v>
      </c>
      <c r="D53" s="20">
        <v>16544</v>
      </c>
      <c r="E53" s="27" t="s">
        <v>265</v>
      </c>
      <c r="F53" s="27" t="s">
        <v>239</v>
      </c>
      <c r="G53" s="21" t="s">
        <v>2</v>
      </c>
      <c r="H53" s="26" t="s">
        <v>15</v>
      </c>
      <c r="I53" s="26" t="s">
        <v>240</v>
      </c>
      <c r="J53" s="26" t="s">
        <v>241</v>
      </c>
      <c r="K53" s="26" t="s">
        <v>242</v>
      </c>
      <c r="L53" s="26">
        <v>2</v>
      </c>
      <c r="M53" s="26" t="s">
        <v>15</v>
      </c>
      <c r="N53" s="26" t="s">
        <v>240</v>
      </c>
      <c r="O53" s="26" t="s">
        <v>241</v>
      </c>
      <c r="P53" s="26" t="s">
        <v>242</v>
      </c>
      <c r="Q53" s="26">
        <v>2</v>
      </c>
      <c r="R53" s="25">
        <v>44538.791666666664</v>
      </c>
      <c r="S53" s="25">
        <v>44538.833333333336</v>
      </c>
      <c r="T53" s="20" t="s">
        <v>141</v>
      </c>
      <c r="U53" s="24" t="s">
        <v>208</v>
      </c>
      <c r="V53" s="23" t="s">
        <v>209</v>
      </c>
      <c r="W53" s="23"/>
      <c r="X53" s="22"/>
      <c r="Y53" s="22"/>
      <c r="Z53" s="22" t="s">
        <v>210</v>
      </c>
      <c r="AA53" s="22" t="s">
        <v>211</v>
      </c>
      <c r="AB53" s="21"/>
      <c r="AC53" s="20"/>
      <c r="AD53" s="20"/>
      <c r="AE53" s="20" t="s">
        <v>212</v>
      </c>
      <c r="AF53" s="20" t="s">
        <v>213</v>
      </c>
    </row>
    <row r="54" spans="1:32" s="46" customFormat="1" ht="31.5" customHeight="1" x14ac:dyDescent="0.3">
      <c r="A54" s="29" t="s">
        <v>21</v>
      </c>
      <c r="B54" s="34" t="s">
        <v>26</v>
      </c>
      <c r="C54" s="30" t="s">
        <v>172</v>
      </c>
      <c r="D54" s="30">
        <v>16469</v>
      </c>
      <c r="E54" s="30" t="s">
        <v>173</v>
      </c>
      <c r="F54" s="30" t="s">
        <v>174</v>
      </c>
      <c r="G54" s="30" t="s">
        <v>14</v>
      </c>
      <c r="H54" s="30" t="s">
        <v>11</v>
      </c>
      <c r="I54" s="30" t="s">
        <v>17</v>
      </c>
      <c r="J54" s="30" t="s">
        <v>18</v>
      </c>
      <c r="K54" s="47" t="s">
        <v>171</v>
      </c>
      <c r="L54" s="47">
        <v>2</v>
      </c>
      <c r="M54" s="16" t="s">
        <v>11</v>
      </c>
      <c r="N54" s="16" t="s">
        <v>17</v>
      </c>
      <c r="O54" s="16" t="s">
        <v>18</v>
      </c>
      <c r="P54" s="16" t="s">
        <v>171</v>
      </c>
      <c r="Q54" s="16">
        <v>2</v>
      </c>
      <c r="R54" s="32">
        <v>44540.416666666664</v>
      </c>
      <c r="S54" s="32">
        <v>44547.541666666664</v>
      </c>
      <c r="T54" s="29" t="s">
        <v>175</v>
      </c>
      <c r="U54" s="31" t="s">
        <v>176</v>
      </c>
      <c r="V54" s="30" t="s">
        <v>177</v>
      </c>
      <c r="W54" s="30" t="s">
        <v>178</v>
      </c>
      <c r="X54" s="30"/>
      <c r="Y54" s="30"/>
      <c r="Z54" s="30" t="s">
        <v>179</v>
      </c>
      <c r="AA54" s="30" t="s">
        <v>180</v>
      </c>
      <c r="AB54" s="29"/>
      <c r="AC54" s="29" t="s">
        <v>181</v>
      </c>
      <c r="AD54" s="29" t="s">
        <v>15</v>
      </c>
      <c r="AE54" s="29" t="s">
        <v>182</v>
      </c>
      <c r="AF54" s="29" t="s">
        <v>183</v>
      </c>
    </row>
    <row r="55" spans="1:32" s="44" customFormat="1" ht="31.5" customHeight="1" x14ac:dyDescent="0.3">
      <c r="A55" s="37" t="s">
        <v>29</v>
      </c>
      <c r="B55" s="43" t="s">
        <v>33</v>
      </c>
      <c r="C55" s="38" t="s">
        <v>345</v>
      </c>
      <c r="D55" s="37">
        <v>16637</v>
      </c>
      <c r="E55" s="42" t="s">
        <v>405</v>
      </c>
      <c r="F55" s="42" t="s">
        <v>399</v>
      </c>
      <c r="G55" s="37" t="s">
        <v>14</v>
      </c>
      <c r="H55" s="41" t="s">
        <v>8</v>
      </c>
      <c r="I55" s="41" t="s">
        <v>17</v>
      </c>
      <c r="J55" s="41" t="s">
        <v>18</v>
      </c>
      <c r="K55" s="41" t="s">
        <v>336</v>
      </c>
      <c r="L55" s="41">
        <v>2</v>
      </c>
      <c r="M55" s="40" t="s">
        <v>9</v>
      </c>
      <c r="N55" s="40" t="s">
        <v>17</v>
      </c>
      <c r="O55" s="40" t="s">
        <v>18</v>
      </c>
      <c r="P55" s="40" t="s">
        <v>336</v>
      </c>
      <c r="Q55" s="40">
        <v>2</v>
      </c>
      <c r="R55" s="39">
        <v>44545.666666666664</v>
      </c>
      <c r="S55" s="39">
        <v>44545.875</v>
      </c>
      <c r="T55" s="37" t="s">
        <v>69</v>
      </c>
      <c r="U55" s="38" t="s">
        <v>273</v>
      </c>
      <c r="V55" s="38"/>
      <c r="W55" s="38"/>
      <c r="X55" s="38"/>
      <c r="Y55" s="38"/>
      <c r="Z55" s="38" t="s">
        <v>275</v>
      </c>
      <c r="AA55" s="38" t="s">
        <v>400</v>
      </c>
      <c r="AB55" s="37"/>
      <c r="AC55" s="37" t="s">
        <v>277</v>
      </c>
      <c r="AD55" s="37" t="s">
        <v>15</v>
      </c>
      <c r="AE55" s="37" t="s">
        <v>19</v>
      </c>
      <c r="AF55" s="37"/>
    </row>
    <row r="56" spans="1:32" s="48" customFormat="1" ht="31.5" customHeight="1" x14ac:dyDescent="0.3">
      <c r="A56" s="28" t="s">
        <v>13</v>
      </c>
      <c r="B56" s="20" t="s">
        <v>12</v>
      </c>
      <c r="C56" s="20" t="s">
        <v>10</v>
      </c>
      <c r="D56" s="20">
        <v>16545</v>
      </c>
      <c r="E56" s="27" t="s">
        <v>266</v>
      </c>
      <c r="F56" s="27" t="s">
        <v>243</v>
      </c>
      <c r="G56" s="21" t="s">
        <v>2</v>
      </c>
      <c r="H56" s="26" t="s">
        <v>15</v>
      </c>
      <c r="I56" s="26" t="s">
        <v>244</v>
      </c>
      <c r="J56" s="26" t="s">
        <v>245</v>
      </c>
      <c r="K56" s="26" t="s">
        <v>246</v>
      </c>
      <c r="L56" s="26">
        <v>2</v>
      </c>
      <c r="M56" s="26" t="s">
        <v>15</v>
      </c>
      <c r="N56" s="26" t="s">
        <v>244</v>
      </c>
      <c r="O56" s="26" t="s">
        <v>245</v>
      </c>
      <c r="P56" s="26" t="s">
        <v>246</v>
      </c>
      <c r="Q56" s="26">
        <v>2</v>
      </c>
      <c r="R56" s="25">
        <v>44545.791666666664</v>
      </c>
      <c r="S56" s="25">
        <v>44545.833333333336</v>
      </c>
      <c r="T56" s="20" t="s">
        <v>141</v>
      </c>
      <c r="U56" s="24" t="s">
        <v>208</v>
      </c>
      <c r="V56" s="23" t="s">
        <v>209</v>
      </c>
      <c r="W56" s="23"/>
      <c r="X56" s="22"/>
      <c r="Y56" s="22"/>
      <c r="Z56" s="22" t="s">
        <v>210</v>
      </c>
      <c r="AA56" s="22" t="s">
        <v>211</v>
      </c>
      <c r="AB56" s="21"/>
      <c r="AC56" s="20"/>
      <c r="AD56" s="20"/>
      <c r="AE56" s="20" t="s">
        <v>212</v>
      </c>
      <c r="AF56" s="20" t="s">
        <v>213</v>
      </c>
    </row>
    <row r="57" spans="1:32" s="44" customFormat="1" ht="31.5" customHeight="1" x14ac:dyDescent="0.3">
      <c r="A57" s="29" t="s">
        <v>21</v>
      </c>
      <c r="B57" s="34" t="s">
        <v>22</v>
      </c>
      <c r="C57" s="30" t="s">
        <v>71</v>
      </c>
      <c r="D57" s="29">
        <v>16433</v>
      </c>
      <c r="E57" s="33" t="s">
        <v>76</v>
      </c>
      <c r="F57" s="33" t="s">
        <v>77</v>
      </c>
      <c r="G57" s="29" t="s">
        <v>14</v>
      </c>
      <c r="H57" s="45" t="s">
        <v>15</v>
      </c>
      <c r="I57" s="45" t="s">
        <v>5</v>
      </c>
      <c r="J57" s="45" t="s">
        <v>16</v>
      </c>
      <c r="K57" s="45" t="s">
        <v>4</v>
      </c>
      <c r="L57" s="45">
        <v>1</v>
      </c>
      <c r="M57" s="16" t="s">
        <v>15</v>
      </c>
      <c r="N57" s="16" t="s">
        <v>5</v>
      </c>
      <c r="O57" s="16" t="s">
        <v>16</v>
      </c>
      <c r="P57" s="16" t="s">
        <v>4</v>
      </c>
      <c r="Q57" s="16">
        <v>1</v>
      </c>
      <c r="R57" s="32">
        <v>44550.375</v>
      </c>
      <c r="S57" s="32">
        <v>44568.666666666664</v>
      </c>
      <c r="T57" s="29" t="s">
        <v>69</v>
      </c>
      <c r="U57" s="31" t="s">
        <v>74</v>
      </c>
      <c r="V57" s="30"/>
      <c r="W57" s="30"/>
      <c r="X57" s="30"/>
      <c r="Y57" s="30"/>
      <c r="Z57" s="30" t="s">
        <v>78</v>
      </c>
      <c r="AA57" s="30" t="s">
        <v>78</v>
      </c>
      <c r="AB57" s="29" t="s">
        <v>1</v>
      </c>
      <c r="AC57" s="29" t="s">
        <v>72</v>
      </c>
      <c r="AD57" s="29" t="s">
        <v>15</v>
      </c>
      <c r="AE57" s="29" t="s">
        <v>19</v>
      </c>
      <c r="AF57" s="29"/>
    </row>
    <row r="58" spans="1:32" s="44" customFormat="1" ht="31.5" customHeight="1" x14ac:dyDescent="0.3">
      <c r="A58" s="37" t="s">
        <v>29</v>
      </c>
      <c r="B58" s="43" t="s">
        <v>33</v>
      </c>
      <c r="C58" s="38" t="s">
        <v>345</v>
      </c>
      <c r="D58" s="37">
        <v>16638</v>
      </c>
      <c r="E58" s="42" t="s">
        <v>404</v>
      </c>
      <c r="F58" s="42" t="s">
        <v>399</v>
      </c>
      <c r="G58" s="37" t="s">
        <v>14</v>
      </c>
      <c r="H58" s="41" t="s">
        <v>8</v>
      </c>
      <c r="I58" s="41" t="s">
        <v>17</v>
      </c>
      <c r="J58" s="41" t="s">
        <v>18</v>
      </c>
      <c r="K58" s="41" t="s">
        <v>336</v>
      </c>
      <c r="L58" s="41">
        <v>2</v>
      </c>
      <c r="M58" s="40" t="s">
        <v>9</v>
      </c>
      <c r="N58" s="40" t="s">
        <v>17</v>
      </c>
      <c r="O58" s="40" t="s">
        <v>18</v>
      </c>
      <c r="P58" s="40" t="s">
        <v>336</v>
      </c>
      <c r="Q58" s="40">
        <v>2</v>
      </c>
      <c r="R58" s="39">
        <v>44551.666666666664</v>
      </c>
      <c r="S58" s="39">
        <v>44551.958333333336</v>
      </c>
      <c r="T58" s="37" t="s">
        <v>69</v>
      </c>
      <c r="U58" s="38" t="s">
        <v>273</v>
      </c>
      <c r="V58" s="38"/>
      <c r="W58" s="38"/>
      <c r="X58" s="38"/>
      <c r="Y58" s="38"/>
      <c r="Z58" s="38" t="s">
        <v>275</v>
      </c>
      <c r="AA58" s="38" t="s">
        <v>400</v>
      </c>
      <c r="AB58" s="37"/>
      <c r="AC58" s="37" t="s">
        <v>277</v>
      </c>
      <c r="AD58" s="37" t="s">
        <v>15</v>
      </c>
      <c r="AE58" s="37" t="s">
        <v>19</v>
      </c>
      <c r="AF58" s="37"/>
    </row>
    <row r="59" spans="1:32" s="48" customFormat="1" ht="31.5" customHeight="1" x14ac:dyDescent="0.3">
      <c r="A59" s="37" t="s">
        <v>29</v>
      </c>
      <c r="B59" s="43" t="s">
        <v>33</v>
      </c>
      <c r="C59" s="38" t="s">
        <v>345</v>
      </c>
      <c r="D59" s="37">
        <v>16639</v>
      </c>
      <c r="E59" s="42" t="s">
        <v>403</v>
      </c>
      <c r="F59" s="42" t="s">
        <v>399</v>
      </c>
      <c r="G59" s="37" t="s">
        <v>14</v>
      </c>
      <c r="H59" s="41" t="s">
        <v>8</v>
      </c>
      <c r="I59" s="41" t="s">
        <v>17</v>
      </c>
      <c r="J59" s="41" t="s">
        <v>18</v>
      </c>
      <c r="K59" s="41" t="s">
        <v>336</v>
      </c>
      <c r="L59" s="41">
        <v>2</v>
      </c>
      <c r="M59" s="40" t="s">
        <v>9</v>
      </c>
      <c r="N59" s="40" t="s">
        <v>17</v>
      </c>
      <c r="O59" s="40" t="s">
        <v>18</v>
      </c>
      <c r="P59" s="40" t="s">
        <v>336</v>
      </c>
      <c r="Q59" s="40">
        <v>2</v>
      </c>
      <c r="R59" s="39">
        <v>44552.666666666664</v>
      </c>
      <c r="S59" s="39">
        <v>44552.875</v>
      </c>
      <c r="T59" s="37" t="s">
        <v>69</v>
      </c>
      <c r="U59" s="38" t="s">
        <v>273</v>
      </c>
      <c r="V59" s="38"/>
      <c r="W59" s="38"/>
      <c r="X59" s="38"/>
      <c r="Y59" s="38"/>
      <c r="Z59" s="38" t="s">
        <v>275</v>
      </c>
      <c r="AA59" s="38" t="s">
        <v>400</v>
      </c>
      <c r="AB59" s="37"/>
      <c r="AC59" s="37" t="s">
        <v>277</v>
      </c>
      <c r="AD59" s="37" t="s">
        <v>15</v>
      </c>
      <c r="AE59" s="37" t="s">
        <v>19</v>
      </c>
      <c r="AF59" s="37"/>
    </row>
    <row r="60" spans="1:32" s="44" customFormat="1" ht="31.5" customHeight="1" x14ac:dyDescent="0.3">
      <c r="A60" s="28" t="s">
        <v>13</v>
      </c>
      <c r="B60" s="20" t="s">
        <v>12</v>
      </c>
      <c r="C60" s="20" t="s">
        <v>10</v>
      </c>
      <c r="D60" s="20">
        <v>16546</v>
      </c>
      <c r="E60" s="27" t="s">
        <v>267</v>
      </c>
      <c r="F60" s="27" t="s">
        <v>247</v>
      </c>
      <c r="G60" s="21" t="s">
        <v>2</v>
      </c>
      <c r="H60" s="26" t="s">
        <v>15</v>
      </c>
      <c r="I60" s="26" t="s">
        <v>248</v>
      </c>
      <c r="J60" s="26" t="s">
        <v>249</v>
      </c>
      <c r="K60" s="26" t="s">
        <v>250</v>
      </c>
      <c r="L60" s="26">
        <v>2</v>
      </c>
      <c r="M60" s="26" t="s">
        <v>15</v>
      </c>
      <c r="N60" s="26" t="s">
        <v>248</v>
      </c>
      <c r="O60" s="26" t="s">
        <v>249</v>
      </c>
      <c r="P60" s="26" t="s">
        <v>250</v>
      </c>
      <c r="Q60" s="26">
        <v>2</v>
      </c>
      <c r="R60" s="25">
        <v>44552.791666666664</v>
      </c>
      <c r="S60" s="25">
        <v>44552.833333333336</v>
      </c>
      <c r="T60" s="20" t="s">
        <v>141</v>
      </c>
      <c r="U60" s="24" t="s">
        <v>208</v>
      </c>
      <c r="V60" s="23" t="s">
        <v>209</v>
      </c>
      <c r="W60" s="23"/>
      <c r="X60" s="22"/>
      <c r="Y60" s="22"/>
      <c r="Z60" s="22" t="s">
        <v>210</v>
      </c>
      <c r="AA60" s="22" t="s">
        <v>211</v>
      </c>
      <c r="AB60" s="21"/>
      <c r="AC60" s="20"/>
      <c r="AD60" s="20"/>
      <c r="AE60" s="20" t="s">
        <v>212</v>
      </c>
      <c r="AF60" s="20" t="s">
        <v>213</v>
      </c>
    </row>
    <row r="61" spans="1:32" s="46" customFormat="1" ht="31.5" customHeight="1" x14ac:dyDescent="0.3">
      <c r="A61" s="37" t="s">
        <v>29</v>
      </c>
      <c r="B61" s="43" t="s">
        <v>33</v>
      </c>
      <c r="C61" s="38" t="s">
        <v>345</v>
      </c>
      <c r="D61" s="37">
        <v>16640</v>
      </c>
      <c r="E61" s="42" t="s">
        <v>402</v>
      </c>
      <c r="F61" s="42" t="s">
        <v>399</v>
      </c>
      <c r="G61" s="37" t="s">
        <v>14</v>
      </c>
      <c r="H61" s="41" t="s">
        <v>8</v>
      </c>
      <c r="I61" s="41" t="s">
        <v>17</v>
      </c>
      <c r="J61" s="41" t="s">
        <v>18</v>
      </c>
      <c r="K61" s="41" t="s">
        <v>336</v>
      </c>
      <c r="L61" s="41">
        <v>2</v>
      </c>
      <c r="M61" s="40" t="s">
        <v>9</v>
      </c>
      <c r="N61" s="40" t="s">
        <v>17</v>
      </c>
      <c r="O61" s="40" t="s">
        <v>18</v>
      </c>
      <c r="P61" s="40" t="s">
        <v>336</v>
      </c>
      <c r="Q61" s="40">
        <v>2</v>
      </c>
      <c r="R61" s="39">
        <v>44557.5</v>
      </c>
      <c r="S61" s="39">
        <v>44557.875</v>
      </c>
      <c r="T61" s="37" t="s">
        <v>69</v>
      </c>
      <c r="U61" s="38" t="s">
        <v>273</v>
      </c>
      <c r="V61" s="38"/>
      <c r="W61" s="38"/>
      <c r="X61" s="38"/>
      <c r="Y61" s="38"/>
      <c r="Z61" s="38" t="s">
        <v>275</v>
      </c>
      <c r="AA61" s="38" t="s">
        <v>400</v>
      </c>
      <c r="AB61" s="37"/>
      <c r="AC61" s="37" t="s">
        <v>277</v>
      </c>
      <c r="AD61" s="37" t="s">
        <v>15</v>
      </c>
      <c r="AE61" s="37" t="s">
        <v>19</v>
      </c>
      <c r="AF61" s="37"/>
    </row>
    <row r="62" spans="1:32" s="48" customFormat="1" ht="31.5" customHeight="1" x14ac:dyDescent="0.3">
      <c r="A62" s="37" t="s">
        <v>29</v>
      </c>
      <c r="B62" s="43" t="s">
        <v>33</v>
      </c>
      <c r="C62" s="38" t="s">
        <v>345</v>
      </c>
      <c r="D62" s="37">
        <v>16641</v>
      </c>
      <c r="E62" s="42" t="s">
        <v>401</v>
      </c>
      <c r="F62" s="42" t="s">
        <v>399</v>
      </c>
      <c r="G62" s="37" t="s">
        <v>14</v>
      </c>
      <c r="H62" s="41" t="s">
        <v>8</v>
      </c>
      <c r="I62" s="41" t="s">
        <v>17</v>
      </c>
      <c r="J62" s="41" t="s">
        <v>18</v>
      </c>
      <c r="K62" s="41" t="s">
        <v>31</v>
      </c>
      <c r="L62" s="41">
        <v>2</v>
      </c>
      <c r="M62" s="40" t="s">
        <v>9</v>
      </c>
      <c r="N62" s="40" t="s">
        <v>17</v>
      </c>
      <c r="O62" s="40" t="s">
        <v>18</v>
      </c>
      <c r="P62" s="40" t="s">
        <v>31</v>
      </c>
      <c r="Q62" s="40">
        <v>2</v>
      </c>
      <c r="R62" s="39">
        <v>44559.666666666664</v>
      </c>
      <c r="S62" s="39">
        <v>44559.875</v>
      </c>
      <c r="T62" s="37" t="s">
        <v>69</v>
      </c>
      <c r="U62" s="38" t="s">
        <v>273</v>
      </c>
      <c r="V62" s="38"/>
      <c r="W62" s="38"/>
      <c r="X62" s="38"/>
      <c r="Y62" s="38"/>
      <c r="Z62" s="38" t="s">
        <v>275</v>
      </c>
      <c r="AA62" s="38" t="s">
        <v>400</v>
      </c>
      <c r="AB62" s="37"/>
      <c r="AC62" s="37" t="s">
        <v>277</v>
      </c>
      <c r="AD62" s="37" t="s">
        <v>15</v>
      </c>
      <c r="AE62" s="37" t="s">
        <v>19</v>
      </c>
      <c r="AF62" s="37"/>
    </row>
    <row r="63" spans="1:32" s="48" customFormat="1" ht="31.5" customHeight="1" x14ac:dyDescent="0.3">
      <c r="A63" s="28" t="s">
        <v>13</v>
      </c>
      <c r="B63" s="20" t="s">
        <v>12</v>
      </c>
      <c r="C63" s="20" t="s">
        <v>10</v>
      </c>
      <c r="D63" s="20">
        <v>16547</v>
      </c>
      <c r="E63" s="27" t="s">
        <v>268</v>
      </c>
      <c r="F63" s="27" t="s">
        <v>251</v>
      </c>
      <c r="G63" s="21" t="s">
        <v>2</v>
      </c>
      <c r="H63" s="26" t="s">
        <v>15</v>
      </c>
      <c r="I63" s="26" t="s">
        <v>252</v>
      </c>
      <c r="J63" s="26" t="s">
        <v>253</v>
      </c>
      <c r="K63" s="26" t="s">
        <v>254</v>
      </c>
      <c r="L63" s="26">
        <v>2</v>
      </c>
      <c r="M63" s="26" t="s">
        <v>15</v>
      </c>
      <c r="N63" s="26" t="s">
        <v>252</v>
      </c>
      <c r="O63" s="26" t="s">
        <v>253</v>
      </c>
      <c r="P63" s="26" t="s">
        <v>254</v>
      </c>
      <c r="Q63" s="26">
        <v>2</v>
      </c>
      <c r="R63" s="25">
        <v>44559.791666666664</v>
      </c>
      <c r="S63" s="25">
        <v>44559.833333333336</v>
      </c>
      <c r="T63" s="20" t="s">
        <v>141</v>
      </c>
      <c r="U63" s="24" t="s">
        <v>208</v>
      </c>
      <c r="V63" s="23" t="s">
        <v>209</v>
      </c>
      <c r="W63" s="23"/>
      <c r="X63" s="22"/>
      <c r="Y63" s="22"/>
      <c r="Z63" s="22" t="s">
        <v>210</v>
      </c>
      <c r="AA63" s="22" t="s">
        <v>211</v>
      </c>
      <c r="AB63" s="21"/>
      <c r="AC63" s="20"/>
      <c r="AD63" s="20"/>
      <c r="AE63" s="20" t="s">
        <v>212</v>
      </c>
      <c r="AF63" s="20" t="s">
        <v>213</v>
      </c>
    </row>
    <row r="64" spans="1:32" s="48" customFormat="1" ht="31.5" customHeight="1" x14ac:dyDescent="0.3">
      <c r="A64" s="37" t="s">
        <v>29</v>
      </c>
      <c r="B64" s="43" t="s">
        <v>33</v>
      </c>
      <c r="C64" s="38" t="s">
        <v>345</v>
      </c>
      <c r="D64" s="37">
        <v>16642</v>
      </c>
      <c r="E64" s="42" t="s">
        <v>398</v>
      </c>
      <c r="F64" s="42" t="s">
        <v>399</v>
      </c>
      <c r="G64" s="37" t="s">
        <v>14</v>
      </c>
      <c r="H64" s="41" t="s">
        <v>8</v>
      </c>
      <c r="I64" s="41" t="s">
        <v>17</v>
      </c>
      <c r="J64" s="41" t="s">
        <v>18</v>
      </c>
      <c r="K64" s="41" t="s">
        <v>336</v>
      </c>
      <c r="L64" s="41">
        <v>2</v>
      </c>
      <c r="M64" s="40" t="s">
        <v>9</v>
      </c>
      <c r="N64" s="40" t="s">
        <v>17</v>
      </c>
      <c r="O64" s="40" t="s">
        <v>18</v>
      </c>
      <c r="P64" s="40" t="s">
        <v>336</v>
      </c>
      <c r="Q64" s="40">
        <v>2</v>
      </c>
      <c r="R64" s="39">
        <v>44566.666666666664</v>
      </c>
      <c r="S64" s="39">
        <v>44566.875</v>
      </c>
      <c r="T64" s="37" t="s">
        <v>69</v>
      </c>
      <c r="U64" s="38" t="s">
        <v>273</v>
      </c>
      <c r="V64" s="38"/>
      <c r="W64" s="38"/>
      <c r="X64" s="38"/>
      <c r="Y64" s="38"/>
      <c r="Z64" s="38" t="s">
        <v>275</v>
      </c>
      <c r="AA64" s="38" t="s">
        <v>400</v>
      </c>
      <c r="AB64" s="37"/>
      <c r="AC64" s="37" t="s">
        <v>277</v>
      </c>
      <c r="AD64" s="37" t="s">
        <v>15</v>
      </c>
      <c r="AE64" s="37" t="s">
        <v>19</v>
      </c>
      <c r="AF64" s="37"/>
    </row>
    <row r="65" spans="1:32" s="48" customFormat="1" ht="31.5" customHeight="1" x14ac:dyDescent="0.3">
      <c r="A65" s="28" t="s">
        <v>13</v>
      </c>
      <c r="B65" s="20" t="s">
        <v>12</v>
      </c>
      <c r="C65" s="20" t="s">
        <v>10</v>
      </c>
      <c r="D65" s="20">
        <v>16548</v>
      </c>
      <c r="E65" s="27" t="s">
        <v>269</v>
      </c>
      <c r="F65" s="27" t="s">
        <v>255</v>
      </c>
      <c r="G65" s="21" t="s">
        <v>2</v>
      </c>
      <c r="H65" s="26" t="s">
        <v>15</v>
      </c>
      <c r="I65" s="26" t="s">
        <v>256</v>
      </c>
      <c r="J65" s="26" t="s">
        <v>257</v>
      </c>
      <c r="K65" s="26" t="s">
        <v>258</v>
      </c>
      <c r="L65" s="26">
        <v>2</v>
      </c>
      <c r="M65" s="26" t="s">
        <v>15</v>
      </c>
      <c r="N65" s="26" t="s">
        <v>256</v>
      </c>
      <c r="O65" s="26" t="s">
        <v>257</v>
      </c>
      <c r="P65" s="26" t="s">
        <v>258</v>
      </c>
      <c r="Q65" s="26">
        <v>2</v>
      </c>
      <c r="R65" s="25">
        <v>44566.791666666664</v>
      </c>
      <c r="S65" s="25">
        <v>44566.833333333336</v>
      </c>
      <c r="T65" s="20" t="s">
        <v>141</v>
      </c>
      <c r="U65" s="24" t="s">
        <v>208</v>
      </c>
      <c r="V65" s="23" t="s">
        <v>209</v>
      </c>
      <c r="W65" s="23"/>
      <c r="X65" s="22"/>
      <c r="Y65" s="22"/>
      <c r="Z65" s="22" t="s">
        <v>210</v>
      </c>
      <c r="AA65" s="22" t="s">
        <v>211</v>
      </c>
      <c r="AB65" s="21"/>
      <c r="AC65" s="20"/>
      <c r="AD65" s="20"/>
      <c r="AE65" s="20" t="s">
        <v>212</v>
      </c>
      <c r="AF65" s="20" t="s">
        <v>213</v>
      </c>
    </row>
    <row r="66" spans="1:32" s="48" customFormat="1" ht="31.5" customHeight="1" x14ac:dyDescent="0.3">
      <c r="A66" s="29" t="s">
        <v>21</v>
      </c>
      <c r="B66" s="34" t="s">
        <v>22</v>
      </c>
      <c r="C66" s="30" t="s">
        <v>71</v>
      </c>
      <c r="D66" s="29">
        <v>16434</v>
      </c>
      <c r="E66" s="33" t="s">
        <v>73</v>
      </c>
      <c r="F66" s="33" t="s">
        <v>73</v>
      </c>
      <c r="G66" s="29" t="s">
        <v>14</v>
      </c>
      <c r="H66" s="47" t="s">
        <v>15</v>
      </c>
      <c r="I66" s="47" t="s">
        <v>5</v>
      </c>
      <c r="J66" s="47" t="s">
        <v>16</v>
      </c>
      <c r="K66" s="47" t="s">
        <v>4</v>
      </c>
      <c r="L66" s="47">
        <v>1</v>
      </c>
      <c r="M66" s="16" t="s">
        <v>15</v>
      </c>
      <c r="N66" s="16" t="s">
        <v>5</v>
      </c>
      <c r="O66" s="16" t="s">
        <v>16</v>
      </c>
      <c r="P66" s="16" t="s">
        <v>4</v>
      </c>
      <c r="Q66" s="16">
        <v>1</v>
      </c>
      <c r="R66" s="32">
        <v>44572.375</v>
      </c>
      <c r="S66" s="32">
        <v>44581.666666666664</v>
      </c>
      <c r="T66" s="29" t="s">
        <v>69</v>
      </c>
      <c r="U66" s="31" t="s">
        <v>74</v>
      </c>
      <c r="V66" s="30"/>
      <c r="W66" s="30"/>
      <c r="X66" s="30"/>
      <c r="Y66" s="30"/>
      <c r="Z66" s="30" t="s">
        <v>75</v>
      </c>
      <c r="AA66" s="30" t="s">
        <v>75</v>
      </c>
      <c r="AB66" s="29" t="s">
        <v>1</v>
      </c>
      <c r="AC66" s="29" t="s">
        <v>72</v>
      </c>
      <c r="AD66" s="29" t="s">
        <v>15</v>
      </c>
      <c r="AE66" s="29" t="s">
        <v>19</v>
      </c>
      <c r="AF66" s="29"/>
    </row>
  </sheetData>
  <autoFilter ref="A2:AF66"/>
  <sortState ref="A3:AG1218">
    <sortCondition ref="R3:R1218"/>
  </sortState>
  <mergeCells count="1">
    <mergeCell ref="B1:AF1"/>
  </mergeCells>
  <phoneticPr fontId="1" type="noConversion"/>
  <conditionalFormatting sqref="N50:O50 I50:J51">
    <cfRule type="containsText" dxfId="753" priority="12760" operator="containsText" text="美育">
      <formula>NOT(ISERROR(SEARCH("美育",I50)))</formula>
    </cfRule>
    <cfRule type="containsText" dxfId="752" priority="12761" operator="containsText" text="群育">
      <formula>NOT(ISERROR(SEARCH("群育",I50)))</formula>
    </cfRule>
    <cfRule type="containsText" dxfId="751" priority="12762" operator="containsText" text="體育">
      <formula>NOT(ISERROR(SEARCH("體育",I50)))</formula>
    </cfRule>
    <cfRule type="containsText" dxfId="750" priority="12763" operator="containsText" text="智育">
      <formula>NOT(ISERROR(SEARCH("智育",I50)))</formula>
    </cfRule>
    <cfRule type="containsText" dxfId="749" priority="12764" operator="containsText" text="德育">
      <formula>NOT(ISERROR(SEARCH("德育",I50)))</formula>
    </cfRule>
  </conditionalFormatting>
  <conditionalFormatting sqref="I40:J40">
    <cfRule type="containsText" dxfId="748" priority="10245" operator="containsText" text="美育">
      <formula>NOT(ISERROR(SEARCH("美育",I40)))</formula>
    </cfRule>
    <cfRule type="containsText" dxfId="747" priority="10246" operator="containsText" text="群育">
      <formula>NOT(ISERROR(SEARCH("群育",I40)))</formula>
    </cfRule>
    <cfRule type="containsText" dxfId="746" priority="10247" operator="containsText" text="體育">
      <formula>NOT(ISERROR(SEARCH("體育",I40)))</formula>
    </cfRule>
    <cfRule type="containsText" dxfId="745" priority="10248" operator="containsText" text="智育">
      <formula>NOT(ISERROR(SEARCH("智育",I40)))</formula>
    </cfRule>
    <cfRule type="containsText" dxfId="744" priority="10249" operator="containsText" text="德育">
      <formula>NOT(ISERROR(SEARCH("德育",I40)))</formula>
    </cfRule>
  </conditionalFormatting>
  <conditionalFormatting sqref="D40">
    <cfRule type="duplicateValues" dxfId="743" priority="10244"/>
  </conditionalFormatting>
  <conditionalFormatting sqref="N55:O55 I55:J55 I57:J58 N57:O58 I60:J60">
    <cfRule type="containsText" dxfId="742" priority="10239" operator="containsText" text="美育">
      <formula>NOT(ISERROR(SEARCH("美育",I55)))</formula>
    </cfRule>
    <cfRule type="containsText" dxfId="741" priority="10240" operator="containsText" text="群育">
      <formula>NOT(ISERROR(SEARCH("群育",I55)))</formula>
    </cfRule>
    <cfRule type="containsText" dxfId="740" priority="10241" operator="containsText" text="體育">
      <formula>NOT(ISERROR(SEARCH("體育",I55)))</formula>
    </cfRule>
    <cfRule type="containsText" dxfId="739" priority="10242" operator="containsText" text="智育">
      <formula>NOT(ISERROR(SEARCH("智育",I55)))</formula>
    </cfRule>
    <cfRule type="containsText" dxfId="738" priority="10243" operator="containsText" text="德育">
      <formula>NOT(ISERROR(SEARCH("德育",I55)))</formula>
    </cfRule>
  </conditionalFormatting>
  <conditionalFormatting sqref="I61:J61 N61:O61">
    <cfRule type="containsText" dxfId="737" priority="7281" operator="containsText" text="美育">
      <formula>NOT(ISERROR(SEARCH("美育",I61)))</formula>
    </cfRule>
    <cfRule type="containsText" dxfId="736" priority="7282" operator="containsText" text="群育">
      <formula>NOT(ISERROR(SEARCH("群育",I61)))</formula>
    </cfRule>
    <cfRule type="containsText" dxfId="735" priority="7283" operator="containsText" text="體育">
      <formula>NOT(ISERROR(SEARCH("體育",I61)))</formula>
    </cfRule>
    <cfRule type="containsText" dxfId="734" priority="7284" operator="containsText" text="智育">
      <formula>NOT(ISERROR(SEARCH("智育",I61)))</formula>
    </cfRule>
    <cfRule type="containsText" dxfId="733" priority="7285" operator="containsText" text="德育">
      <formula>NOT(ISERROR(SEARCH("德育",I61)))</formula>
    </cfRule>
  </conditionalFormatting>
  <conditionalFormatting sqref="D61">
    <cfRule type="duplicateValues" dxfId="732" priority="7280"/>
  </conditionalFormatting>
  <conditionalFormatting sqref="N54:O54 I54:J54">
    <cfRule type="containsText" dxfId="731" priority="6359" operator="containsText" text="美育">
      <formula>NOT(ISERROR(SEARCH("美育",I54)))</formula>
    </cfRule>
    <cfRule type="containsText" dxfId="730" priority="6360" operator="containsText" text="群育">
      <formula>NOT(ISERROR(SEARCH("群育",I54)))</formula>
    </cfRule>
    <cfRule type="containsText" dxfId="729" priority="6361" operator="containsText" text="體育">
      <formula>NOT(ISERROR(SEARCH("體育",I54)))</formula>
    </cfRule>
    <cfRule type="containsText" dxfId="728" priority="6362" operator="containsText" text="智育">
      <formula>NOT(ISERROR(SEARCH("智育",I54)))</formula>
    </cfRule>
    <cfRule type="containsText" dxfId="727" priority="6363" operator="containsText" text="德育">
      <formula>NOT(ISERROR(SEARCH("德育",I54)))</formula>
    </cfRule>
  </conditionalFormatting>
  <conditionalFormatting sqref="D54">
    <cfRule type="duplicateValues" dxfId="726" priority="6358"/>
  </conditionalFormatting>
  <conditionalFormatting sqref="I53:J53">
    <cfRule type="containsText" dxfId="725" priority="6353" operator="containsText" text="美育">
      <formula>NOT(ISERROR(SEARCH("美育",I53)))</formula>
    </cfRule>
    <cfRule type="containsText" dxfId="724" priority="6354" operator="containsText" text="群育">
      <formula>NOT(ISERROR(SEARCH("群育",I53)))</formula>
    </cfRule>
    <cfRule type="containsText" dxfId="723" priority="6355" operator="containsText" text="體育">
      <formula>NOT(ISERROR(SEARCH("體育",I53)))</formula>
    </cfRule>
    <cfRule type="containsText" dxfId="722" priority="6356" operator="containsText" text="智育">
      <formula>NOT(ISERROR(SEARCH("智育",I53)))</formula>
    </cfRule>
    <cfRule type="containsText" dxfId="721" priority="6357" operator="containsText" text="德育">
      <formula>NOT(ISERROR(SEARCH("德育",I53)))</formula>
    </cfRule>
  </conditionalFormatting>
  <conditionalFormatting sqref="D53">
    <cfRule type="duplicateValues" dxfId="720" priority="6352"/>
  </conditionalFormatting>
  <conditionalFormatting sqref="N52:O52 I52:J52">
    <cfRule type="containsText" dxfId="719" priority="6347" operator="containsText" text="美育">
      <formula>NOT(ISERROR(SEARCH("美育",I52)))</formula>
    </cfRule>
    <cfRule type="containsText" dxfId="718" priority="6348" operator="containsText" text="群育">
      <formula>NOT(ISERROR(SEARCH("群育",I52)))</formula>
    </cfRule>
    <cfRule type="containsText" dxfId="717" priority="6349" operator="containsText" text="體育">
      <formula>NOT(ISERROR(SEARCH("體育",I52)))</formula>
    </cfRule>
    <cfRule type="containsText" dxfId="716" priority="6350" operator="containsText" text="智育">
      <formula>NOT(ISERROR(SEARCH("智育",I52)))</formula>
    </cfRule>
    <cfRule type="containsText" dxfId="715" priority="6351" operator="containsText" text="德育">
      <formula>NOT(ISERROR(SEARCH("德育",I52)))</formula>
    </cfRule>
  </conditionalFormatting>
  <conditionalFormatting sqref="D52">
    <cfRule type="duplicateValues" dxfId="714" priority="6346"/>
  </conditionalFormatting>
  <conditionalFormatting sqref="N49:O49 I49:J49">
    <cfRule type="containsText" dxfId="713" priority="6035" operator="containsText" text="美育">
      <formula>NOT(ISERROR(SEARCH("美育",I49)))</formula>
    </cfRule>
    <cfRule type="containsText" dxfId="712" priority="6036" operator="containsText" text="群育">
      <formula>NOT(ISERROR(SEARCH("群育",I49)))</formula>
    </cfRule>
    <cfRule type="containsText" dxfId="711" priority="6037" operator="containsText" text="體育">
      <formula>NOT(ISERROR(SEARCH("體育",I49)))</formula>
    </cfRule>
    <cfRule type="containsText" dxfId="710" priority="6038" operator="containsText" text="智育">
      <formula>NOT(ISERROR(SEARCH("智育",I49)))</formula>
    </cfRule>
    <cfRule type="containsText" dxfId="709" priority="6039" operator="containsText" text="德育">
      <formula>NOT(ISERROR(SEARCH("德育",I49)))</formula>
    </cfRule>
  </conditionalFormatting>
  <conditionalFormatting sqref="D49">
    <cfRule type="duplicateValues" dxfId="708" priority="6034"/>
  </conditionalFormatting>
  <conditionalFormatting sqref="D49">
    <cfRule type="duplicateValues" dxfId="707" priority="6040"/>
  </conditionalFormatting>
  <conditionalFormatting sqref="N42:O42 I42:J42">
    <cfRule type="containsText" dxfId="706" priority="6028" operator="containsText" text="美育">
      <formula>NOT(ISERROR(SEARCH("美育",I42)))</formula>
    </cfRule>
    <cfRule type="containsText" dxfId="705" priority="6029" operator="containsText" text="群育">
      <formula>NOT(ISERROR(SEARCH("群育",I42)))</formula>
    </cfRule>
    <cfRule type="containsText" dxfId="704" priority="6030" operator="containsText" text="體育">
      <formula>NOT(ISERROR(SEARCH("體育",I42)))</formula>
    </cfRule>
    <cfRule type="containsText" dxfId="703" priority="6031" operator="containsText" text="智育">
      <formula>NOT(ISERROR(SEARCH("智育",I42)))</formula>
    </cfRule>
    <cfRule type="containsText" dxfId="702" priority="6032" operator="containsText" text="德育">
      <formula>NOT(ISERROR(SEARCH("德育",I42)))</formula>
    </cfRule>
  </conditionalFormatting>
  <conditionalFormatting sqref="D42">
    <cfRule type="duplicateValues" dxfId="701" priority="6027"/>
  </conditionalFormatting>
  <conditionalFormatting sqref="D42">
    <cfRule type="duplicateValues" dxfId="700" priority="6033"/>
  </conditionalFormatting>
  <conditionalFormatting sqref="I41:J41">
    <cfRule type="containsText" dxfId="699" priority="6021" operator="containsText" text="美育">
      <formula>NOT(ISERROR(SEARCH("美育",I41)))</formula>
    </cfRule>
    <cfRule type="containsText" dxfId="698" priority="6022" operator="containsText" text="群育">
      <formula>NOT(ISERROR(SEARCH("群育",I41)))</formula>
    </cfRule>
    <cfRule type="containsText" dxfId="697" priority="6023" operator="containsText" text="體育">
      <formula>NOT(ISERROR(SEARCH("體育",I41)))</formula>
    </cfRule>
    <cfRule type="containsText" dxfId="696" priority="6024" operator="containsText" text="智育">
      <formula>NOT(ISERROR(SEARCH("智育",I41)))</formula>
    </cfRule>
    <cfRule type="containsText" dxfId="695" priority="6025" operator="containsText" text="德育">
      <formula>NOT(ISERROR(SEARCH("德育",I41)))</formula>
    </cfRule>
  </conditionalFormatting>
  <conditionalFormatting sqref="D41">
    <cfRule type="duplicateValues" dxfId="694" priority="6020"/>
  </conditionalFormatting>
  <conditionalFormatting sqref="D41">
    <cfRule type="duplicateValues" dxfId="693" priority="6026"/>
  </conditionalFormatting>
  <conditionalFormatting sqref="I64:J64 N64:O64">
    <cfRule type="containsText" dxfId="692" priority="5714" operator="containsText" text="美育">
      <formula>NOT(ISERROR(SEARCH("美育",I64)))</formula>
    </cfRule>
    <cfRule type="containsText" dxfId="691" priority="5715" operator="containsText" text="群育">
      <formula>NOT(ISERROR(SEARCH("群育",I64)))</formula>
    </cfRule>
    <cfRule type="containsText" dxfId="690" priority="5716" operator="containsText" text="體育">
      <formula>NOT(ISERROR(SEARCH("體育",I64)))</formula>
    </cfRule>
    <cfRule type="containsText" dxfId="689" priority="5717" operator="containsText" text="智育">
      <formula>NOT(ISERROR(SEARCH("智育",I64)))</formula>
    </cfRule>
    <cfRule type="containsText" dxfId="688" priority="5718" operator="containsText" text="德育">
      <formula>NOT(ISERROR(SEARCH("德育",I64)))</formula>
    </cfRule>
  </conditionalFormatting>
  <conditionalFormatting sqref="D64">
    <cfRule type="duplicateValues" dxfId="687" priority="5713"/>
  </conditionalFormatting>
  <conditionalFormatting sqref="I63:J63">
    <cfRule type="containsText" dxfId="686" priority="5708" operator="containsText" text="美育">
      <formula>NOT(ISERROR(SEARCH("美育",I63)))</formula>
    </cfRule>
    <cfRule type="containsText" dxfId="685" priority="5709" operator="containsText" text="群育">
      <formula>NOT(ISERROR(SEARCH("群育",I63)))</formula>
    </cfRule>
    <cfRule type="containsText" dxfId="684" priority="5710" operator="containsText" text="體育">
      <formula>NOT(ISERROR(SEARCH("體育",I63)))</formula>
    </cfRule>
    <cfRule type="containsText" dxfId="683" priority="5711" operator="containsText" text="智育">
      <formula>NOT(ISERROR(SEARCH("智育",I63)))</formula>
    </cfRule>
    <cfRule type="containsText" dxfId="682" priority="5712" operator="containsText" text="德育">
      <formula>NOT(ISERROR(SEARCH("德育",I63)))</formula>
    </cfRule>
  </conditionalFormatting>
  <conditionalFormatting sqref="D63">
    <cfRule type="duplicateValues" dxfId="681" priority="5707"/>
  </conditionalFormatting>
  <conditionalFormatting sqref="I62:J62 N62:O62">
    <cfRule type="containsText" dxfId="680" priority="5702" operator="containsText" text="美育">
      <formula>NOT(ISERROR(SEARCH("美育",I62)))</formula>
    </cfRule>
    <cfRule type="containsText" dxfId="679" priority="5703" operator="containsText" text="群育">
      <formula>NOT(ISERROR(SEARCH("群育",I62)))</formula>
    </cfRule>
    <cfRule type="containsText" dxfId="678" priority="5704" operator="containsText" text="體育">
      <formula>NOT(ISERROR(SEARCH("體育",I62)))</formula>
    </cfRule>
    <cfRule type="containsText" dxfId="677" priority="5705" operator="containsText" text="智育">
      <formula>NOT(ISERROR(SEARCH("智育",I62)))</formula>
    </cfRule>
    <cfRule type="containsText" dxfId="676" priority="5706" operator="containsText" text="德育">
      <formula>NOT(ISERROR(SEARCH("德育",I62)))</formula>
    </cfRule>
  </conditionalFormatting>
  <conditionalFormatting sqref="D62">
    <cfRule type="duplicateValues" dxfId="675" priority="5701"/>
  </conditionalFormatting>
  <conditionalFormatting sqref="I56:J56">
    <cfRule type="containsText" dxfId="674" priority="4975" operator="containsText" text="美育">
      <formula>NOT(ISERROR(SEARCH("美育",I56)))</formula>
    </cfRule>
    <cfRule type="containsText" dxfId="673" priority="4976" operator="containsText" text="群育">
      <formula>NOT(ISERROR(SEARCH("群育",I56)))</formula>
    </cfRule>
    <cfRule type="containsText" dxfId="672" priority="4977" operator="containsText" text="體育">
      <formula>NOT(ISERROR(SEARCH("體育",I56)))</formula>
    </cfRule>
    <cfRule type="containsText" dxfId="671" priority="4978" operator="containsText" text="智育">
      <formula>NOT(ISERROR(SEARCH("智育",I56)))</formula>
    </cfRule>
    <cfRule type="containsText" dxfId="670" priority="4979" operator="containsText" text="德育">
      <formula>NOT(ISERROR(SEARCH("德育",I56)))</formula>
    </cfRule>
  </conditionalFormatting>
  <conditionalFormatting sqref="D56">
    <cfRule type="duplicateValues" dxfId="669" priority="4974"/>
  </conditionalFormatting>
  <conditionalFormatting sqref="N59:O59 I59:J59">
    <cfRule type="containsText" dxfId="668" priority="4969" operator="containsText" text="美育">
      <formula>NOT(ISERROR(SEARCH("美育",I59)))</formula>
    </cfRule>
    <cfRule type="containsText" dxfId="667" priority="4970" operator="containsText" text="群育">
      <formula>NOT(ISERROR(SEARCH("群育",I59)))</formula>
    </cfRule>
    <cfRule type="containsText" dxfId="666" priority="4971" operator="containsText" text="體育">
      <formula>NOT(ISERROR(SEARCH("體育",I59)))</formula>
    </cfRule>
    <cfRule type="containsText" dxfId="665" priority="4972" operator="containsText" text="智育">
      <formula>NOT(ISERROR(SEARCH("智育",I59)))</formula>
    </cfRule>
    <cfRule type="containsText" dxfId="664" priority="4973" operator="containsText" text="德育">
      <formula>NOT(ISERROR(SEARCH("德育",I59)))</formula>
    </cfRule>
  </conditionalFormatting>
  <conditionalFormatting sqref="D59">
    <cfRule type="duplicateValues" dxfId="663" priority="4968"/>
  </conditionalFormatting>
  <conditionalFormatting sqref="I65:J65">
    <cfRule type="containsText" dxfId="662" priority="3233" operator="containsText" text="美育">
      <formula>NOT(ISERROR(SEARCH("美育",I65)))</formula>
    </cfRule>
    <cfRule type="containsText" dxfId="661" priority="3234" operator="containsText" text="群育">
      <formula>NOT(ISERROR(SEARCH("群育",I65)))</formula>
    </cfRule>
    <cfRule type="containsText" dxfId="660" priority="3235" operator="containsText" text="體育">
      <formula>NOT(ISERROR(SEARCH("體育",I65)))</formula>
    </cfRule>
    <cfRule type="containsText" dxfId="659" priority="3236" operator="containsText" text="智育">
      <formula>NOT(ISERROR(SEARCH("智育",I65)))</formula>
    </cfRule>
    <cfRule type="containsText" dxfId="658" priority="3237" operator="containsText" text="德育">
      <formula>NOT(ISERROR(SEARCH("德育",I65)))</formula>
    </cfRule>
  </conditionalFormatting>
  <conditionalFormatting sqref="D65">
    <cfRule type="duplicateValues" dxfId="657" priority="3232"/>
  </conditionalFormatting>
  <conditionalFormatting sqref="D65">
    <cfRule type="duplicateValues" dxfId="656" priority="3231"/>
  </conditionalFormatting>
  <conditionalFormatting sqref="D65">
    <cfRule type="duplicateValues" dxfId="655" priority="3230"/>
  </conditionalFormatting>
  <conditionalFormatting sqref="I66:J66 N66:O66">
    <cfRule type="containsText" dxfId="654" priority="3225" operator="containsText" text="美育">
      <formula>NOT(ISERROR(SEARCH("美育",I66)))</formula>
    </cfRule>
    <cfRule type="containsText" dxfId="653" priority="3226" operator="containsText" text="群育">
      <formula>NOT(ISERROR(SEARCH("群育",I66)))</formula>
    </cfRule>
    <cfRule type="containsText" dxfId="652" priority="3227" operator="containsText" text="體育">
      <formula>NOT(ISERROR(SEARCH("體育",I66)))</formula>
    </cfRule>
    <cfRule type="containsText" dxfId="651" priority="3228" operator="containsText" text="智育">
      <formula>NOT(ISERROR(SEARCH("智育",I66)))</formula>
    </cfRule>
    <cfRule type="containsText" dxfId="650" priority="3229" operator="containsText" text="德育">
      <formula>NOT(ISERROR(SEARCH("德育",I66)))</formula>
    </cfRule>
  </conditionalFormatting>
  <conditionalFormatting sqref="D66">
    <cfRule type="duplicateValues" dxfId="649" priority="3224"/>
  </conditionalFormatting>
  <conditionalFormatting sqref="D66">
    <cfRule type="duplicateValues" dxfId="648" priority="3223"/>
  </conditionalFormatting>
  <conditionalFormatting sqref="D66">
    <cfRule type="duplicateValues" dxfId="647" priority="3222"/>
  </conditionalFormatting>
  <conditionalFormatting sqref="N48:O48 I48:J48">
    <cfRule type="containsText" dxfId="646" priority="3164" operator="containsText" text="美育">
      <formula>NOT(ISERROR(SEARCH("美育",I48)))</formula>
    </cfRule>
    <cfRule type="containsText" dxfId="645" priority="3165" operator="containsText" text="群育">
      <formula>NOT(ISERROR(SEARCH("群育",I48)))</formula>
    </cfRule>
    <cfRule type="containsText" dxfId="644" priority="3166" operator="containsText" text="體育">
      <formula>NOT(ISERROR(SEARCH("體育",I48)))</formula>
    </cfRule>
    <cfRule type="containsText" dxfId="643" priority="3167" operator="containsText" text="智育">
      <formula>NOT(ISERROR(SEARCH("智育",I48)))</formula>
    </cfRule>
    <cfRule type="containsText" dxfId="642" priority="3168" operator="containsText" text="德育">
      <formula>NOT(ISERROR(SEARCH("德育",I48)))</formula>
    </cfRule>
  </conditionalFormatting>
  <conditionalFormatting sqref="D48">
    <cfRule type="duplicateValues" dxfId="641" priority="3163"/>
  </conditionalFormatting>
  <conditionalFormatting sqref="D48">
    <cfRule type="duplicateValues" dxfId="640" priority="3169"/>
  </conditionalFormatting>
  <conditionalFormatting sqref="I47:J47">
    <cfRule type="containsText" dxfId="639" priority="3157" operator="containsText" text="美育">
      <formula>NOT(ISERROR(SEARCH("美育",I47)))</formula>
    </cfRule>
    <cfRule type="containsText" dxfId="638" priority="3158" operator="containsText" text="群育">
      <formula>NOT(ISERROR(SEARCH("群育",I47)))</formula>
    </cfRule>
    <cfRule type="containsText" dxfId="637" priority="3159" operator="containsText" text="體育">
      <formula>NOT(ISERROR(SEARCH("體育",I47)))</formula>
    </cfRule>
    <cfRule type="containsText" dxfId="636" priority="3160" operator="containsText" text="智育">
      <formula>NOT(ISERROR(SEARCH("智育",I47)))</formula>
    </cfRule>
    <cfRule type="containsText" dxfId="635" priority="3161" operator="containsText" text="德育">
      <formula>NOT(ISERROR(SEARCH("德育",I47)))</formula>
    </cfRule>
  </conditionalFormatting>
  <conditionalFormatting sqref="D47">
    <cfRule type="duplicateValues" dxfId="634" priority="3156"/>
  </conditionalFormatting>
  <conditionalFormatting sqref="D47">
    <cfRule type="duplicateValues" dxfId="633" priority="3162"/>
  </conditionalFormatting>
  <conditionalFormatting sqref="D47:D48">
    <cfRule type="duplicateValues" dxfId="632" priority="3155"/>
  </conditionalFormatting>
  <conditionalFormatting sqref="D47:D48">
    <cfRule type="duplicateValues" dxfId="631" priority="3154"/>
  </conditionalFormatting>
  <conditionalFormatting sqref="N46:O46 I46:J46">
    <cfRule type="containsText" dxfId="630" priority="3148" operator="containsText" text="美育">
      <formula>NOT(ISERROR(SEARCH("美育",I46)))</formula>
    </cfRule>
    <cfRule type="containsText" dxfId="629" priority="3149" operator="containsText" text="群育">
      <formula>NOT(ISERROR(SEARCH("群育",I46)))</formula>
    </cfRule>
    <cfRule type="containsText" dxfId="628" priority="3150" operator="containsText" text="體育">
      <formula>NOT(ISERROR(SEARCH("體育",I46)))</formula>
    </cfRule>
    <cfRule type="containsText" dxfId="627" priority="3151" operator="containsText" text="智育">
      <formula>NOT(ISERROR(SEARCH("智育",I46)))</formula>
    </cfRule>
    <cfRule type="containsText" dxfId="626" priority="3152" operator="containsText" text="德育">
      <formula>NOT(ISERROR(SEARCH("德育",I46)))</formula>
    </cfRule>
  </conditionalFormatting>
  <conditionalFormatting sqref="D46">
    <cfRule type="duplicateValues" dxfId="625" priority="3147"/>
  </conditionalFormatting>
  <conditionalFormatting sqref="D46">
    <cfRule type="duplicateValues" dxfId="624" priority="3153"/>
  </conditionalFormatting>
  <conditionalFormatting sqref="I45:J45">
    <cfRule type="containsText" dxfId="623" priority="3141" operator="containsText" text="美育">
      <formula>NOT(ISERROR(SEARCH("美育",I45)))</formula>
    </cfRule>
    <cfRule type="containsText" dxfId="622" priority="3142" operator="containsText" text="群育">
      <formula>NOT(ISERROR(SEARCH("群育",I45)))</formula>
    </cfRule>
    <cfRule type="containsText" dxfId="621" priority="3143" operator="containsText" text="體育">
      <formula>NOT(ISERROR(SEARCH("體育",I45)))</formula>
    </cfRule>
    <cfRule type="containsText" dxfId="620" priority="3144" operator="containsText" text="智育">
      <formula>NOT(ISERROR(SEARCH("智育",I45)))</formula>
    </cfRule>
    <cfRule type="containsText" dxfId="619" priority="3145" operator="containsText" text="德育">
      <formula>NOT(ISERROR(SEARCH("德育",I45)))</formula>
    </cfRule>
  </conditionalFormatting>
  <conditionalFormatting sqref="D45">
    <cfRule type="duplicateValues" dxfId="618" priority="3140"/>
  </conditionalFormatting>
  <conditionalFormatting sqref="D45">
    <cfRule type="duplicateValues" dxfId="617" priority="3146"/>
  </conditionalFormatting>
  <conditionalFormatting sqref="D45:D46">
    <cfRule type="duplicateValues" dxfId="616" priority="3139"/>
  </conditionalFormatting>
  <conditionalFormatting sqref="D45:D46">
    <cfRule type="duplicateValues" dxfId="615" priority="3138"/>
  </conditionalFormatting>
  <conditionalFormatting sqref="N44:O44 I44:J44">
    <cfRule type="containsText" dxfId="614" priority="3132" operator="containsText" text="美育">
      <formula>NOT(ISERROR(SEARCH("美育",I44)))</formula>
    </cfRule>
    <cfRule type="containsText" dxfId="613" priority="3133" operator="containsText" text="群育">
      <formula>NOT(ISERROR(SEARCH("群育",I44)))</formula>
    </cfRule>
    <cfRule type="containsText" dxfId="612" priority="3134" operator="containsText" text="體育">
      <formula>NOT(ISERROR(SEARCH("體育",I44)))</formula>
    </cfRule>
    <cfRule type="containsText" dxfId="611" priority="3135" operator="containsText" text="智育">
      <formula>NOT(ISERROR(SEARCH("智育",I44)))</formula>
    </cfRule>
    <cfRule type="containsText" dxfId="610" priority="3136" operator="containsText" text="德育">
      <formula>NOT(ISERROR(SEARCH("德育",I44)))</formula>
    </cfRule>
  </conditionalFormatting>
  <conditionalFormatting sqref="D44">
    <cfRule type="duplicateValues" dxfId="609" priority="3131"/>
  </conditionalFormatting>
  <conditionalFormatting sqref="D44">
    <cfRule type="duplicateValues" dxfId="608" priority="3137"/>
  </conditionalFormatting>
  <conditionalFormatting sqref="I43:J43">
    <cfRule type="containsText" dxfId="607" priority="3125" operator="containsText" text="美育">
      <formula>NOT(ISERROR(SEARCH("美育",I43)))</formula>
    </cfRule>
    <cfRule type="containsText" dxfId="606" priority="3126" operator="containsText" text="群育">
      <formula>NOT(ISERROR(SEARCH("群育",I43)))</formula>
    </cfRule>
    <cfRule type="containsText" dxfId="605" priority="3127" operator="containsText" text="體育">
      <formula>NOT(ISERROR(SEARCH("體育",I43)))</formula>
    </cfRule>
    <cfRule type="containsText" dxfId="604" priority="3128" operator="containsText" text="智育">
      <formula>NOT(ISERROR(SEARCH("智育",I43)))</formula>
    </cfRule>
    <cfRule type="containsText" dxfId="603" priority="3129" operator="containsText" text="德育">
      <formula>NOT(ISERROR(SEARCH("德育",I43)))</formula>
    </cfRule>
  </conditionalFormatting>
  <conditionalFormatting sqref="D43">
    <cfRule type="duplicateValues" dxfId="602" priority="3124"/>
  </conditionalFormatting>
  <conditionalFormatting sqref="D43">
    <cfRule type="duplicateValues" dxfId="601" priority="3130"/>
  </conditionalFormatting>
  <conditionalFormatting sqref="D43:D44">
    <cfRule type="duplicateValues" dxfId="600" priority="3123"/>
  </conditionalFormatting>
  <conditionalFormatting sqref="D43:D44">
    <cfRule type="duplicateValues" dxfId="599" priority="3122"/>
  </conditionalFormatting>
  <conditionalFormatting sqref="N39:O39 I39:J39">
    <cfRule type="containsText" dxfId="598" priority="2984" operator="containsText" text="美育">
      <formula>NOT(ISERROR(SEARCH("美育",I39)))</formula>
    </cfRule>
    <cfRule type="containsText" dxfId="597" priority="2985" operator="containsText" text="群育">
      <formula>NOT(ISERROR(SEARCH("群育",I39)))</formula>
    </cfRule>
    <cfRule type="containsText" dxfId="596" priority="2986" operator="containsText" text="體育">
      <formula>NOT(ISERROR(SEARCH("體育",I39)))</formula>
    </cfRule>
    <cfRule type="containsText" dxfId="595" priority="2987" operator="containsText" text="智育">
      <formula>NOT(ISERROR(SEARCH("智育",I39)))</formula>
    </cfRule>
    <cfRule type="containsText" dxfId="594" priority="2988" operator="containsText" text="德育">
      <formula>NOT(ISERROR(SEARCH("德育",I39)))</formula>
    </cfRule>
  </conditionalFormatting>
  <conditionalFormatting sqref="D39">
    <cfRule type="duplicateValues" dxfId="593" priority="2983"/>
  </conditionalFormatting>
  <conditionalFormatting sqref="D39">
    <cfRule type="duplicateValues" dxfId="592" priority="2982"/>
  </conditionalFormatting>
  <conditionalFormatting sqref="D39">
    <cfRule type="duplicateValues" dxfId="591" priority="2981"/>
  </conditionalFormatting>
  <conditionalFormatting sqref="D39">
    <cfRule type="duplicateValues" dxfId="590" priority="2989"/>
  </conditionalFormatting>
  <conditionalFormatting sqref="N38:O38 I38:J38">
    <cfRule type="containsText" dxfId="589" priority="2975" operator="containsText" text="美育">
      <formula>NOT(ISERROR(SEARCH("美育",I38)))</formula>
    </cfRule>
    <cfRule type="containsText" dxfId="588" priority="2976" operator="containsText" text="群育">
      <formula>NOT(ISERROR(SEARCH("群育",I38)))</formula>
    </cfRule>
    <cfRule type="containsText" dxfId="587" priority="2977" operator="containsText" text="體育">
      <formula>NOT(ISERROR(SEARCH("體育",I38)))</formula>
    </cfRule>
    <cfRule type="containsText" dxfId="586" priority="2978" operator="containsText" text="智育">
      <formula>NOT(ISERROR(SEARCH("智育",I38)))</formula>
    </cfRule>
    <cfRule type="containsText" dxfId="585" priority="2979" operator="containsText" text="德育">
      <formula>NOT(ISERROR(SEARCH("德育",I38)))</formula>
    </cfRule>
  </conditionalFormatting>
  <conditionalFormatting sqref="D38">
    <cfRule type="duplicateValues" dxfId="584" priority="2974"/>
  </conditionalFormatting>
  <conditionalFormatting sqref="D38">
    <cfRule type="duplicateValues" dxfId="583" priority="2973"/>
  </conditionalFormatting>
  <conditionalFormatting sqref="D38">
    <cfRule type="duplicateValues" dxfId="582" priority="2972"/>
  </conditionalFormatting>
  <conditionalFormatting sqref="D38">
    <cfRule type="duplicateValues" dxfId="581" priority="2980"/>
  </conditionalFormatting>
  <conditionalFormatting sqref="N37:O37 I37:J37">
    <cfRule type="containsText" dxfId="580" priority="2966" operator="containsText" text="美育">
      <formula>NOT(ISERROR(SEARCH("美育",I37)))</formula>
    </cfRule>
    <cfRule type="containsText" dxfId="579" priority="2967" operator="containsText" text="群育">
      <formula>NOT(ISERROR(SEARCH("群育",I37)))</formula>
    </cfRule>
    <cfRule type="containsText" dxfId="578" priority="2968" operator="containsText" text="體育">
      <formula>NOT(ISERROR(SEARCH("體育",I37)))</formula>
    </cfRule>
    <cfRule type="containsText" dxfId="577" priority="2969" operator="containsText" text="智育">
      <formula>NOT(ISERROR(SEARCH("智育",I37)))</formula>
    </cfRule>
    <cfRule type="containsText" dxfId="576" priority="2970" operator="containsText" text="德育">
      <formula>NOT(ISERROR(SEARCH("德育",I37)))</formula>
    </cfRule>
  </conditionalFormatting>
  <conditionalFormatting sqref="D37">
    <cfRule type="duplicateValues" dxfId="575" priority="2965"/>
  </conditionalFormatting>
  <conditionalFormatting sqref="D37">
    <cfRule type="duplicateValues" dxfId="574" priority="2964"/>
  </conditionalFormatting>
  <conditionalFormatting sqref="D37">
    <cfRule type="duplicateValues" dxfId="573" priority="2963"/>
  </conditionalFormatting>
  <conditionalFormatting sqref="D37">
    <cfRule type="duplicateValues" dxfId="572" priority="2971"/>
  </conditionalFormatting>
  <conditionalFormatting sqref="N36:O36 I36:J36">
    <cfRule type="containsText" dxfId="571" priority="2957" operator="containsText" text="美育">
      <formula>NOT(ISERROR(SEARCH("美育",I36)))</formula>
    </cfRule>
    <cfRule type="containsText" dxfId="570" priority="2958" operator="containsText" text="群育">
      <formula>NOT(ISERROR(SEARCH("群育",I36)))</formula>
    </cfRule>
    <cfRule type="containsText" dxfId="569" priority="2959" operator="containsText" text="體育">
      <formula>NOT(ISERROR(SEARCH("體育",I36)))</formula>
    </cfRule>
    <cfRule type="containsText" dxfId="568" priority="2960" operator="containsText" text="智育">
      <formula>NOT(ISERROR(SEARCH("智育",I36)))</formula>
    </cfRule>
    <cfRule type="containsText" dxfId="567" priority="2961" operator="containsText" text="德育">
      <formula>NOT(ISERROR(SEARCH("德育",I36)))</formula>
    </cfRule>
  </conditionalFormatting>
  <conditionalFormatting sqref="D36">
    <cfRule type="duplicateValues" dxfId="566" priority="2956"/>
  </conditionalFormatting>
  <conditionalFormatting sqref="D36">
    <cfRule type="duplicateValues" dxfId="565" priority="2955"/>
  </conditionalFormatting>
  <conditionalFormatting sqref="D36">
    <cfRule type="duplicateValues" dxfId="564" priority="2954"/>
  </conditionalFormatting>
  <conditionalFormatting sqref="D36">
    <cfRule type="duplicateValues" dxfId="563" priority="2962"/>
  </conditionalFormatting>
  <conditionalFormatting sqref="N35:O35 I35:J35">
    <cfRule type="containsText" dxfId="562" priority="2948" operator="containsText" text="美育">
      <formula>NOT(ISERROR(SEARCH("美育",I35)))</formula>
    </cfRule>
    <cfRule type="containsText" dxfId="561" priority="2949" operator="containsText" text="群育">
      <formula>NOT(ISERROR(SEARCH("群育",I35)))</formula>
    </cfRule>
    <cfRule type="containsText" dxfId="560" priority="2950" operator="containsText" text="體育">
      <formula>NOT(ISERROR(SEARCH("體育",I35)))</formula>
    </cfRule>
    <cfRule type="containsText" dxfId="559" priority="2951" operator="containsText" text="智育">
      <formula>NOT(ISERROR(SEARCH("智育",I35)))</formula>
    </cfRule>
    <cfRule type="containsText" dxfId="558" priority="2952" operator="containsText" text="德育">
      <formula>NOT(ISERROR(SEARCH("德育",I35)))</formula>
    </cfRule>
  </conditionalFormatting>
  <conditionalFormatting sqref="D35">
    <cfRule type="duplicateValues" dxfId="557" priority="2947"/>
  </conditionalFormatting>
  <conditionalFormatting sqref="D35">
    <cfRule type="duplicateValues" dxfId="556" priority="2946"/>
  </conditionalFormatting>
  <conditionalFormatting sqref="D35">
    <cfRule type="duplicateValues" dxfId="555" priority="2945"/>
  </conditionalFormatting>
  <conditionalFormatting sqref="D35">
    <cfRule type="duplicateValues" dxfId="554" priority="2953"/>
  </conditionalFormatting>
  <conditionalFormatting sqref="I34:J34">
    <cfRule type="containsText" dxfId="553" priority="2939" operator="containsText" text="美育">
      <formula>NOT(ISERROR(SEARCH("美育",I34)))</formula>
    </cfRule>
    <cfRule type="containsText" dxfId="552" priority="2940" operator="containsText" text="群育">
      <formula>NOT(ISERROR(SEARCH("群育",I34)))</formula>
    </cfRule>
    <cfRule type="containsText" dxfId="551" priority="2941" operator="containsText" text="體育">
      <formula>NOT(ISERROR(SEARCH("體育",I34)))</formula>
    </cfRule>
    <cfRule type="containsText" dxfId="550" priority="2942" operator="containsText" text="智育">
      <formula>NOT(ISERROR(SEARCH("智育",I34)))</formula>
    </cfRule>
    <cfRule type="containsText" dxfId="549" priority="2943" operator="containsText" text="德育">
      <formula>NOT(ISERROR(SEARCH("德育",I34)))</formula>
    </cfRule>
  </conditionalFormatting>
  <conditionalFormatting sqref="D34">
    <cfRule type="duplicateValues" dxfId="548" priority="2938"/>
  </conditionalFormatting>
  <conditionalFormatting sqref="D34">
    <cfRule type="duplicateValues" dxfId="547" priority="2937"/>
  </conditionalFormatting>
  <conditionalFormatting sqref="D34">
    <cfRule type="duplicateValues" dxfId="546" priority="2936"/>
  </conditionalFormatting>
  <conditionalFormatting sqref="D34">
    <cfRule type="duplicateValues" dxfId="545" priority="2944"/>
  </conditionalFormatting>
  <conditionalFormatting sqref="N33:O33 I33:J33">
    <cfRule type="containsText" dxfId="544" priority="2930" operator="containsText" text="美育">
      <formula>NOT(ISERROR(SEARCH("美育",I33)))</formula>
    </cfRule>
    <cfRule type="containsText" dxfId="543" priority="2931" operator="containsText" text="群育">
      <formula>NOT(ISERROR(SEARCH("群育",I33)))</formula>
    </cfRule>
    <cfRule type="containsText" dxfId="542" priority="2932" operator="containsText" text="體育">
      <formula>NOT(ISERROR(SEARCH("體育",I33)))</formula>
    </cfRule>
    <cfRule type="containsText" dxfId="541" priority="2933" operator="containsText" text="智育">
      <formula>NOT(ISERROR(SEARCH("智育",I33)))</formula>
    </cfRule>
    <cfRule type="containsText" dxfId="540" priority="2934" operator="containsText" text="德育">
      <formula>NOT(ISERROR(SEARCH("德育",I33)))</formula>
    </cfRule>
  </conditionalFormatting>
  <conditionalFormatting sqref="D33">
    <cfRule type="duplicateValues" dxfId="539" priority="2929"/>
  </conditionalFormatting>
  <conditionalFormatting sqref="D33">
    <cfRule type="duplicateValues" dxfId="538" priority="2928"/>
  </conditionalFormatting>
  <conditionalFormatting sqref="D33">
    <cfRule type="duplicateValues" dxfId="537" priority="2927"/>
  </conditionalFormatting>
  <conditionalFormatting sqref="D33">
    <cfRule type="duplicateValues" dxfId="536" priority="2935"/>
  </conditionalFormatting>
  <conditionalFormatting sqref="I32:J32">
    <cfRule type="containsText" dxfId="535" priority="2921" operator="containsText" text="美育">
      <formula>NOT(ISERROR(SEARCH("美育",I32)))</formula>
    </cfRule>
    <cfRule type="containsText" dxfId="534" priority="2922" operator="containsText" text="群育">
      <formula>NOT(ISERROR(SEARCH("群育",I32)))</formula>
    </cfRule>
    <cfRule type="containsText" dxfId="533" priority="2923" operator="containsText" text="體育">
      <formula>NOT(ISERROR(SEARCH("體育",I32)))</formula>
    </cfRule>
    <cfRule type="containsText" dxfId="532" priority="2924" operator="containsText" text="智育">
      <formula>NOT(ISERROR(SEARCH("智育",I32)))</formula>
    </cfRule>
    <cfRule type="containsText" dxfId="531" priority="2925" operator="containsText" text="德育">
      <formula>NOT(ISERROR(SEARCH("德育",I32)))</formula>
    </cfRule>
  </conditionalFormatting>
  <conditionalFormatting sqref="D32">
    <cfRule type="duplicateValues" dxfId="530" priority="2920"/>
  </conditionalFormatting>
  <conditionalFormatting sqref="D32">
    <cfRule type="duplicateValues" dxfId="529" priority="2919"/>
  </conditionalFormatting>
  <conditionalFormatting sqref="D32">
    <cfRule type="duplicateValues" dxfId="528" priority="2918"/>
  </conditionalFormatting>
  <conditionalFormatting sqref="D32">
    <cfRule type="duplicateValues" dxfId="527" priority="2926"/>
  </conditionalFormatting>
  <conditionalFormatting sqref="N31:O31 I31:J31">
    <cfRule type="containsText" dxfId="526" priority="2912" operator="containsText" text="美育">
      <formula>NOT(ISERROR(SEARCH("美育",I31)))</formula>
    </cfRule>
    <cfRule type="containsText" dxfId="525" priority="2913" operator="containsText" text="群育">
      <formula>NOT(ISERROR(SEARCH("群育",I31)))</formula>
    </cfRule>
    <cfRule type="containsText" dxfId="524" priority="2914" operator="containsText" text="體育">
      <formula>NOT(ISERROR(SEARCH("體育",I31)))</formula>
    </cfRule>
    <cfRule type="containsText" dxfId="523" priority="2915" operator="containsText" text="智育">
      <formula>NOT(ISERROR(SEARCH("智育",I31)))</formula>
    </cfRule>
    <cfRule type="containsText" dxfId="522" priority="2916" operator="containsText" text="德育">
      <formula>NOT(ISERROR(SEARCH("德育",I31)))</formula>
    </cfRule>
  </conditionalFormatting>
  <conditionalFormatting sqref="D31">
    <cfRule type="duplicateValues" dxfId="521" priority="2911"/>
  </conditionalFormatting>
  <conditionalFormatting sqref="D31">
    <cfRule type="duplicateValues" dxfId="520" priority="2910"/>
  </conditionalFormatting>
  <conditionalFormatting sqref="D31">
    <cfRule type="duplicateValues" dxfId="519" priority="2909"/>
  </conditionalFormatting>
  <conditionalFormatting sqref="D31">
    <cfRule type="duplicateValues" dxfId="518" priority="2917"/>
  </conditionalFormatting>
  <conditionalFormatting sqref="I30:J30">
    <cfRule type="containsText" dxfId="517" priority="2903" operator="containsText" text="美育">
      <formula>NOT(ISERROR(SEARCH("美育",I30)))</formula>
    </cfRule>
    <cfRule type="containsText" dxfId="516" priority="2904" operator="containsText" text="群育">
      <formula>NOT(ISERROR(SEARCH("群育",I30)))</formula>
    </cfRule>
    <cfRule type="containsText" dxfId="515" priority="2905" operator="containsText" text="體育">
      <formula>NOT(ISERROR(SEARCH("體育",I30)))</formula>
    </cfRule>
    <cfRule type="containsText" dxfId="514" priority="2906" operator="containsText" text="智育">
      <formula>NOT(ISERROR(SEARCH("智育",I30)))</formula>
    </cfRule>
    <cfRule type="containsText" dxfId="513" priority="2907" operator="containsText" text="德育">
      <formula>NOT(ISERROR(SEARCH("德育",I30)))</formula>
    </cfRule>
  </conditionalFormatting>
  <conditionalFormatting sqref="D30">
    <cfRule type="duplicateValues" dxfId="512" priority="2902"/>
  </conditionalFormatting>
  <conditionalFormatting sqref="D30">
    <cfRule type="duplicateValues" dxfId="511" priority="2901"/>
  </conditionalFormatting>
  <conditionalFormatting sqref="D30">
    <cfRule type="duplicateValues" dxfId="510" priority="2900"/>
  </conditionalFormatting>
  <conditionalFormatting sqref="D30">
    <cfRule type="duplicateValues" dxfId="509" priority="2908"/>
  </conditionalFormatting>
  <conditionalFormatting sqref="N29:O29 I29:J29">
    <cfRule type="containsText" dxfId="508" priority="2894" operator="containsText" text="美育">
      <formula>NOT(ISERROR(SEARCH("美育",I29)))</formula>
    </cfRule>
    <cfRule type="containsText" dxfId="507" priority="2895" operator="containsText" text="群育">
      <formula>NOT(ISERROR(SEARCH("群育",I29)))</formula>
    </cfRule>
    <cfRule type="containsText" dxfId="506" priority="2896" operator="containsText" text="體育">
      <formula>NOT(ISERROR(SEARCH("體育",I29)))</formula>
    </cfRule>
    <cfRule type="containsText" dxfId="505" priority="2897" operator="containsText" text="智育">
      <formula>NOT(ISERROR(SEARCH("智育",I29)))</formula>
    </cfRule>
    <cfRule type="containsText" dxfId="504" priority="2898" operator="containsText" text="德育">
      <formula>NOT(ISERROR(SEARCH("德育",I29)))</formula>
    </cfRule>
  </conditionalFormatting>
  <conditionalFormatting sqref="D29">
    <cfRule type="duplicateValues" dxfId="503" priority="2893"/>
  </conditionalFormatting>
  <conditionalFormatting sqref="D29">
    <cfRule type="duplicateValues" dxfId="502" priority="2892"/>
  </conditionalFormatting>
  <conditionalFormatting sqref="D29">
    <cfRule type="duplicateValues" dxfId="501" priority="2891"/>
  </conditionalFormatting>
  <conditionalFormatting sqref="D29">
    <cfRule type="duplicateValues" dxfId="500" priority="2899"/>
  </conditionalFormatting>
  <conditionalFormatting sqref="I28:J28">
    <cfRule type="containsText" dxfId="499" priority="2885" operator="containsText" text="美育">
      <formula>NOT(ISERROR(SEARCH("美育",I28)))</formula>
    </cfRule>
    <cfRule type="containsText" dxfId="498" priority="2886" operator="containsText" text="群育">
      <formula>NOT(ISERROR(SEARCH("群育",I28)))</formula>
    </cfRule>
    <cfRule type="containsText" dxfId="497" priority="2887" operator="containsText" text="體育">
      <formula>NOT(ISERROR(SEARCH("體育",I28)))</formula>
    </cfRule>
    <cfRule type="containsText" dxfId="496" priority="2888" operator="containsText" text="智育">
      <formula>NOT(ISERROR(SEARCH("智育",I28)))</formula>
    </cfRule>
    <cfRule type="containsText" dxfId="495" priority="2889" operator="containsText" text="德育">
      <formula>NOT(ISERROR(SEARCH("德育",I28)))</formula>
    </cfRule>
  </conditionalFormatting>
  <conditionalFormatting sqref="D28">
    <cfRule type="duplicateValues" dxfId="494" priority="2884"/>
  </conditionalFormatting>
  <conditionalFormatting sqref="D28">
    <cfRule type="duplicateValues" dxfId="493" priority="2883"/>
  </conditionalFormatting>
  <conditionalFormatting sqref="D28">
    <cfRule type="duplicateValues" dxfId="492" priority="2882"/>
  </conditionalFormatting>
  <conditionalFormatting sqref="D28">
    <cfRule type="duplicateValues" dxfId="491" priority="2890"/>
  </conditionalFormatting>
  <conditionalFormatting sqref="I27:J27">
    <cfRule type="containsText" dxfId="490" priority="2876" operator="containsText" text="美育">
      <formula>NOT(ISERROR(SEARCH("美育",I27)))</formula>
    </cfRule>
    <cfRule type="containsText" dxfId="489" priority="2877" operator="containsText" text="群育">
      <formula>NOT(ISERROR(SEARCH("群育",I27)))</formula>
    </cfRule>
    <cfRule type="containsText" dxfId="488" priority="2878" operator="containsText" text="體育">
      <formula>NOT(ISERROR(SEARCH("體育",I27)))</formula>
    </cfRule>
    <cfRule type="containsText" dxfId="487" priority="2879" operator="containsText" text="智育">
      <formula>NOT(ISERROR(SEARCH("智育",I27)))</formula>
    </cfRule>
    <cfRule type="containsText" dxfId="486" priority="2880" operator="containsText" text="德育">
      <formula>NOT(ISERROR(SEARCH("德育",I27)))</formula>
    </cfRule>
  </conditionalFormatting>
  <conditionalFormatting sqref="D27">
    <cfRule type="duplicateValues" dxfId="485" priority="2875"/>
  </conditionalFormatting>
  <conditionalFormatting sqref="D27">
    <cfRule type="duplicateValues" dxfId="484" priority="2874"/>
  </conditionalFormatting>
  <conditionalFormatting sqref="D27">
    <cfRule type="duplicateValues" dxfId="483" priority="2873"/>
  </conditionalFormatting>
  <conditionalFormatting sqref="D27">
    <cfRule type="duplicateValues" dxfId="482" priority="2881"/>
  </conditionalFormatting>
  <conditionalFormatting sqref="N26:O26 I26:J26">
    <cfRule type="containsText" dxfId="481" priority="2867" operator="containsText" text="美育">
      <formula>NOT(ISERROR(SEARCH("美育",I26)))</formula>
    </cfRule>
    <cfRule type="containsText" dxfId="480" priority="2868" operator="containsText" text="群育">
      <formula>NOT(ISERROR(SEARCH("群育",I26)))</formula>
    </cfRule>
    <cfRule type="containsText" dxfId="479" priority="2869" operator="containsText" text="體育">
      <formula>NOT(ISERROR(SEARCH("體育",I26)))</formula>
    </cfRule>
    <cfRule type="containsText" dxfId="478" priority="2870" operator="containsText" text="智育">
      <formula>NOT(ISERROR(SEARCH("智育",I26)))</formula>
    </cfRule>
    <cfRule type="containsText" dxfId="477" priority="2871" operator="containsText" text="德育">
      <formula>NOT(ISERROR(SEARCH("德育",I26)))</formula>
    </cfRule>
  </conditionalFormatting>
  <conditionalFormatting sqref="D26">
    <cfRule type="duplicateValues" dxfId="476" priority="2866"/>
  </conditionalFormatting>
  <conditionalFormatting sqref="D26">
    <cfRule type="duplicateValues" dxfId="475" priority="2865"/>
  </conditionalFormatting>
  <conditionalFormatting sqref="D26">
    <cfRule type="duplicateValues" dxfId="474" priority="2864"/>
  </conditionalFormatting>
  <conditionalFormatting sqref="D26">
    <cfRule type="duplicateValues" dxfId="473" priority="2872"/>
  </conditionalFormatting>
  <conditionalFormatting sqref="N25:O25 I25:J25">
    <cfRule type="containsText" dxfId="472" priority="2858" operator="containsText" text="美育">
      <formula>NOT(ISERROR(SEARCH("美育",I25)))</formula>
    </cfRule>
    <cfRule type="containsText" dxfId="471" priority="2859" operator="containsText" text="群育">
      <formula>NOT(ISERROR(SEARCH("群育",I25)))</formula>
    </cfRule>
    <cfRule type="containsText" dxfId="470" priority="2860" operator="containsText" text="體育">
      <formula>NOT(ISERROR(SEARCH("體育",I25)))</formula>
    </cfRule>
    <cfRule type="containsText" dxfId="469" priority="2861" operator="containsText" text="智育">
      <formula>NOT(ISERROR(SEARCH("智育",I25)))</formula>
    </cfRule>
    <cfRule type="containsText" dxfId="468" priority="2862" operator="containsText" text="德育">
      <formula>NOT(ISERROR(SEARCH("德育",I25)))</formula>
    </cfRule>
  </conditionalFormatting>
  <conditionalFormatting sqref="D25">
    <cfRule type="duplicateValues" dxfId="467" priority="2857"/>
  </conditionalFormatting>
  <conditionalFormatting sqref="D25">
    <cfRule type="duplicateValues" dxfId="466" priority="2856"/>
  </conditionalFormatting>
  <conditionalFormatting sqref="D25">
    <cfRule type="duplicateValues" dxfId="465" priority="2855"/>
  </conditionalFormatting>
  <conditionalFormatting sqref="D25">
    <cfRule type="duplicateValues" dxfId="464" priority="2863"/>
  </conditionalFormatting>
  <conditionalFormatting sqref="N24:O24 I24:J24">
    <cfRule type="containsText" dxfId="463" priority="2849" operator="containsText" text="美育">
      <formula>NOT(ISERROR(SEARCH("美育",I24)))</formula>
    </cfRule>
    <cfRule type="containsText" dxfId="462" priority="2850" operator="containsText" text="群育">
      <formula>NOT(ISERROR(SEARCH("群育",I24)))</formula>
    </cfRule>
    <cfRule type="containsText" dxfId="461" priority="2851" operator="containsText" text="體育">
      <formula>NOT(ISERROR(SEARCH("體育",I24)))</formula>
    </cfRule>
    <cfRule type="containsText" dxfId="460" priority="2852" operator="containsText" text="智育">
      <formula>NOT(ISERROR(SEARCH("智育",I24)))</formula>
    </cfRule>
    <cfRule type="containsText" dxfId="459" priority="2853" operator="containsText" text="德育">
      <formula>NOT(ISERROR(SEARCH("德育",I24)))</formula>
    </cfRule>
  </conditionalFormatting>
  <conditionalFormatting sqref="D24">
    <cfRule type="duplicateValues" dxfId="458" priority="2848"/>
  </conditionalFormatting>
  <conditionalFormatting sqref="D24">
    <cfRule type="duplicateValues" dxfId="457" priority="2847"/>
  </conditionalFormatting>
  <conditionalFormatting sqref="D24">
    <cfRule type="duplicateValues" dxfId="456" priority="2846"/>
  </conditionalFormatting>
  <conditionalFormatting sqref="D24">
    <cfRule type="duplicateValues" dxfId="455" priority="2854"/>
  </conditionalFormatting>
  <conditionalFormatting sqref="I23:J23">
    <cfRule type="containsText" dxfId="454" priority="2840" operator="containsText" text="美育">
      <formula>NOT(ISERROR(SEARCH("美育",I23)))</formula>
    </cfRule>
    <cfRule type="containsText" dxfId="453" priority="2841" operator="containsText" text="群育">
      <formula>NOT(ISERROR(SEARCH("群育",I23)))</formula>
    </cfRule>
    <cfRule type="containsText" dxfId="452" priority="2842" operator="containsText" text="體育">
      <formula>NOT(ISERROR(SEARCH("體育",I23)))</formula>
    </cfRule>
    <cfRule type="containsText" dxfId="451" priority="2843" operator="containsText" text="智育">
      <formula>NOT(ISERROR(SEARCH("智育",I23)))</formula>
    </cfRule>
    <cfRule type="containsText" dxfId="450" priority="2844" operator="containsText" text="德育">
      <formula>NOT(ISERROR(SEARCH("德育",I23)))</formula>
    </cfRule>
  </conditionalFormatting>
  <conditionalFormatting sqref="D23">
    <cfRule type="duplicateValues" dxfId="449" priority="2839"/>
  </conditionalFormatting>
  <conditionalFormatting sqref="D23">
    <cfRule type="duplicateValues" dxfId="448" priority="2838"/>
  </conditionalFormatting>
  <conditionalFormatting sqref="D23">
    <cfRule type="duplicateValues" dxfId="447" priority="2837"/>
  </conditionalFormatting>
  <conditionalFormatting sqref="D23">
    <cfRule type="duplicateValues" dxfId="446" priority="2845"/>
  </conditionalFormatting>
  <conditionalFormatting sqref="I22:J22">
    <cfRule type="containsText" dxfId="445" priority="2831" operator="containsText" text="美育">
      <formula>NOT(ISERROR(SEARCH("美育",I22)))</formula>
    </cfRule>
    <cfRule type="containsText" dxfId="444" priority="2832" operator="containsText" text="群育">
      <formula>NOT(ISERROR(SEARCH("群育",I22)))</formula>
    </cfRule>
    <cfRule type="containsText" dxfId="443" priority="2833" operator="containsText" text="體育">
      <formula>NOT(ISERROR(SEARCH("體育",I22)))</formula>
    </cfRule>
    <cfRule type="containsText" dxfId="442" priority="2834" operator="containsText" text="智育">
      <formula>NOT(ISERROR(SEARCH("智育",I22)))</formula>
    </cfRule>
    <cfRule type="containsText" dxfId="441" priority="2835" operator="containsText" text="德育">
      <formula>NOT(ISERROR(SEARCH("德育",I22)))</formula>
    </cfRule>
  </conditionalFormatting>
  <conditionalFormatting sqref="D22">
    <cfRule type="duplicateValues" dxfId="440" priority="2830"/>
  </conditionalFormatting>
  <conditionalFormatting sqref="D22">
    <cfRule type="duplicateValues" dxfId="439" priority="2829"/>
  </conditionalFormatting>
  <conditionalFormatting sqref="D22">
    <cfRule type="duplicateValues" dxfId="438" priority="2828"/>
  </conditionalFormatting>
  <conditionalFormatting sqref="D22">
    <cfRule type="duplicateValues" dxfId="437" priority="2836"/>
  </conditionalFormatting>
  <conditionalFormatting sqref="N21:O21 I21:J21">
    <cfRule type="containsText" dxfId="436" priority="2822" operator="containsText" text="美育">
      <formula>NOT(ISERROR(SEARCH("美育",I21)))</formula>
    </cfRule>
    <cfRule type="containsText" dxfId="435" priority="2823" operator="containsText" text="群育">
      <formula>NOT(ISERROR(SEARCH("群育",I21)))</formula>
    </cfRule>
    <cfRule type="containsText" dxfId="434" priority="2824" operator="containsText" text="體育">
      <formula>NOT(ISERROR(SEARCH("體育",I21)))</formula>
    </cfRule>
    <cfRule type="containsText" dxfId="433" priority="2825" operator="containsText" text="智育">
      <formula>NOT(ISERROR(SEARCH("智育",I21)))</formula>
    </cfRule>
    <cfRule type="containsText" dxfId="432" priority="2826" operator="containsText" text="德育">
      <formula>NOT(ISERROR(SEARCH("德育",I21)))</formula>
    </cfRule>
  </conditionalFormatting>
  <conditionalFormatting sqref="D21">
    <cfRule type="duplicateValues" dxfId="431" priority="2821"/>
  </conditionalFormatting>
  <conditionalFormatting sqref="D21">
    <cfRule type="duplicateValues" dxfId="430" priority="2820"/>
  </conditionalFormatting>
  <conditionalFormatting sqref="D21">
    <cfRule type="duplicateValues" dxfId="429" priority="2819"/>
  </conditionalFormatting>
  <conditionalFormatting sqref="D21">
    <cfRule type="duplicateValues" dxfId="428" priority="2827"/>
  </conditionalFormatting>
  <conditionalFormatting sqref="N20:O20 I20:J20">
    <cfRule type="containsText" dxfId="427" priority="2813" operator="containsText" text="美育">
      <formula>NOT(ISERROR(SEARCH("美育",I20)))</formula>
    </cfRule>
    <cfRule type="containsText" dxfId="426" priority="2814" operator="containsText" text="群育">
      <formula>NOT(ISERROR(SEARCH("群育",I20)))</formula>
    </cfRule>
    <cfRule type="containsText" dxfId="425" priority="2815" operator="containsText" text="體育">
      <formula>NOT(ISERROR(SEARCH("體育",I20)))</formula>
    </cfRule>
    <cfRule type="containsText" dxfId="424" priority="2816" operator="containsText" text="智育">
      <formula>NOT(ISERROR(SEARCH("智育",I20)))</formula>
    </cfRule>
    <cfRule type="containsText" dxfId="423" priority="2817" operator="containsText" text="德育">
      <formula>NOT(ISERROR(SEARCH("德育",I20)))</formula>
    </cfRule>
  </conditionalFormatting>
  <conditionalFormatting sqref="D20">
    <cfRule type="duplicateValues" dxfId="422" priority="2812"/>
  </conditionalFormatting>
  <conditionalFormatting sqref="D20">
    <cfRule type="duplicateValues" dxfId="421" priority="2811"/>
  </conditionalFormatting>
  <conditionalFormatting sqref="D20">
    <cfRule type="duplicateValues" dxfId="420" priority="2810"/>
  </conditionalFormatting>
  <conditionalFormatting sqref="D20">
    <cfRule type="duplicateValues" dxfId="419" priority="2818"/>
  </conditionalFormatting>
  <conditionalFormatting sqref="N19:O19 I19:J19">
    <cfRule type="containsText" dxfId="418" priority="2804" operator="containsText" text="美育">
      <formula>NOT(ISERROR(SEARCH("美育",I19)))</formula>
    </cfRule>
    <cfRule type="containsText" dxfId="417" priority="2805" operator="containsText" text="群育">
      <formula>NOT(ISERROR(SEARCH("群育",I19)))</formula>
    </cfRule>
    <cfRule type="containsText" dxfId="416" priority="2806" operator="containsText" text="體育">
      <formula>NOT(ISERROR(SEARCH("體育",I19)))</formula>
    </cfRule>
    <cfRule type="containsText" dxfId="415" priority="2807" operator="containsText" text="智育">
      <formula>NOT(ISERROR(SEARCH("智育",I19)))</formula>
    </cfRule>
    <cfRule type="containsText" dxfId="414" priority="2808" operator="containsText" text="德育">
      <formula>NOT(ISERROR(SEARCH("德育",I19)))</formula>
    </cfRule>
  </conditionalFormatting>
  <conditionalFormatting sqref="D19">
    <cfRule type="duplicateValues" dxfId="413" priority="2803"/>
  </conditionalFormatting>
  <conditionalFormatting sqref="D19">
    <cfRule type="duplicateValues" dxfId="412" priority="2802"/>
  </conditionalFormatting>
  <conditionalFormatting sqref="D19">
    <cfRule type="duplicateValues" dxfId="411" priority="2801"/>
  </conditionalFormatting>
  <conditionalFormatting sqref="D19">
    <cfRule type="duplicateValues" dxfId="410" priority="2809"/>
  </conditionalFormatting>
  <conditionalFormatting sqref="N18:O18 I18:J18">
    <cfRule type="containsText" dxfId="409" priority="2795" operator="containsText" text="美育">
      <formula>NOT(ISERROR(SEARCH("美育",I18)))</formula>
    </cfRule>
    <cfRule type="containsText" dxfId="408" priority="2796" operator="containsText" text="群育">
      <formula>NOT(ISERROR(SEARCH("群育",I18)))</formula>
    </cfRule>
    <cfRule type="containsText" dxfId="407" priority="2797" operator="containsText" text="體育">
      <formula>NOT(ISERROR(SEARCH("體育",I18)))</formula>
    </cfRule>
    <cfRule type="containsText" dxfId="406" priority="2798" operator="containsText" text="智育">
      <formula>NOT(ISERROR(SEARCH("智育",I18)))</formula>
    </cfRule>
    <cfRule type="containsText" dxfId="405" priority="2799" operator="containsText" text="德育">
      <formula>NOT(ISERROR(SEARCH("德育",I18)))</formula>
    </cfRule>
  </conditionalFormatting>
  <conditionalFormatting sqref="D18">
    <cfRule type="duplicateValues" dxfId="404" priority="2794"/>
  </conditionalFormatting>
  <conditionalFormatting sqref="D18">
    <cfRule type="duplicateValues" dxfId="403" priority="2793"/>
  </conditionalFormatting>
  <conditionalFormatting sqref="D18">
    <cfRule type="duplicateValues" dxfId="402" priority="2792"/>
  </conditionalFormatting>
  <conditionalFormatting sqref="D18">
    <cfRule type="duplicateValues" dxfId="401" priority="2800"/>
  </conditionalFormatting>
  <conditionalFormatting sqref="N17:O17 I17:J17">
    <cfRule type="containsText" dxfId="400" priority="2786" operator="containsText" text="美育">
      <formula>NOT(ISERROR(SEARCH("美育",I17)))</formula>
    </cfRule>
    <cfRule type="containsText" dxfId="399" priority="2787" operator="containsText" text="群育">
      <formula>NOT(ISERROR(SEARCH("群育",I17)))</formula>
    </cfRule>
    <cfRule type="containsText" dxfId="398" priority="2788" operator="containsText" text="體育">
      <formula>NOT(ISERROR(SEARCH("體育",I17)))</formula>
    </cfRule>
    <cfRule type="containsText" dxfId="397" priority="2789" operator="containsText" text="智育">
      <formula>NOT(ISERROR(SEARCH("智育",I17)))</formula>
    </cfRule>
    <cfRule type="containsText" dxfId="396" priority="2790" operator="containsText" text="德育">
      <formula>NOT(ISERROR(SEARCH("德育",I17)))</formula>
    </cfRule>
  </conditionalFormatting>
  <conditionalFormatting sqref="D17">
    <cfRule type="duplicateValues" dxfId="395" priority="2785"/>
  </conditionalFormatting>
  <conditionalFormatting sqref="D17">
    <cfRule type="duplicateValues" dxfId="394" priority="2784"/>
  </conditionalFormatting>
  <conditionalFormatting sqref="D17">
    <cfRule type="duplicateValues" dxfId="393" priority="2783"/>
  </conditionalFormatting>
  <conditionalFormatting sqref="D17">
    <cfRule type="duplicateValues" dxfId="392" priority="2791"/>
  </conditionalFormatting>
  <conditionalFormatting sqref="N16:O16 I16:J16">
    <cfRule type="containsText" dxfId="391" priority="2777" operator="containsText" text="美育">
      <formula>NOT(ISERROR(SEARCH("美育",I16)))</formula>
    </cfRule>
    <cfRule type="containsText" dxfId="390" priority="2778" operator="containsText" text="群育">
      <formula>NOT(ISERROR(SEARCH("群育",I16)))</formula>
    </cfRule>
    <cfRule type="containsText" dxfId="389" priority="2779" operator="containsText" text="體育">
      <formula>NOT(ISERROR(SEARCH("體育",I16)))</formula>
    </cfRule>
    <cfRule type="containsText" dxfId="388" priority="2780" operator="containsText" text="智育">
      <formula>NOT(ISERROR(SEARCH("智育",I16)))</formula>
    </cfRule>
    <cfRule type="containsText" dxfId="387" priority="2781" operator="containsText" text="德育">
      <formula>NOT(ISERROR(SEARCH("德育",I16)))</formula>
    </cfRule>
  </conditionalFormatting>
  <conditionalFormatting sqref="D16">
    <cfRule type="duplicateValues" dxfId="386" priority="2776"/>
  </conditionalFormatting>
  <conditionalFormatting sqref="D16">
    <cfRule type="duplicateValues" dxfId="385" priority="2775"/>
  </conditionalFormatting>
  <conditionalFormatting sqref="D16">
    <cfRule type="duplicateValues" dxfId="384" priority="2774"/>
  </conditionalFormatting>
  <conditionalFormatting sqref="D16">
    <cfRule type="duplicateValues" dxfId="383" priority="2782"/>
  </conditionalFormatting>
  <conditionalFormatting sqref="I15:J15">
    <cfRule type="containsText" dxfId="382" priority="2768" operator="containsText" text="美育">
      <formula>NOT(ISERROR(SEARCH("美育",I15)))</formula>
    </cfRule>
    <cfRule type="containsText" dxfId="381" priority="2769" operator="containsText" text="群育">
      <formula>NOT(ISERROR(SEARCH("群育",I15)))</formula>
    </cfRule>
    <cfRule type="containsText" dxfId="380" priority="2770" operator="containsText" text="體育">
      <formula>NOT(ISERROR(SEARCH("體育",I15)))</formula>
    </cfRule>
    <cfRule type="containsText" dxfId="379" priority="2771" operator="containsText" text="智育">
      <formula>NOT(ISERROR(SEARCH("智育",I15)))</formula>
    </cfRule>
    <cfRule type="containsText" dxfId="378" priority="2772" operator="containsText" text="德育">
      <formula>NOT(ISERROR(SEARCH("德育",I15)))</formula>
    </cfRule>
  </conditionalFormatting>
  <conditionalFormatting sqref="D15">
    <cfRule type="duplicateValues" dxfId="377" priority="2767"/>
  </conditionalFormatting>
  <conditionalFormatting sqref="D15">
    <cfRule type="duplicateValues" dxfId="376" priority="2766"/>
  </conditionalFormatting>
  <conditionalFormatting sqref="D15">
    <cfRule type="duplicateValues" dxfId="375" priority="2765"/>
  </conditionalFormatting>
  <conditionalFormatting sqref="D15">
    <cfRule type="duplicateValues" dxfId="374" priority="2773"/>
  </conditionalFormatting>
  <conditionalFormatting sqref="N14:O14 I14:J14">
    <cfRule type="containsText" dxfId="373" priority="2759" operator="containsText" text="美育">
      <formula>NOT(ISERROR(SEARCH("美育",I14)))</formula>
    </cfRule>
    <cfRule type="containsText" dxfId="372" priority="2760" operator="containsText" text="群育">
      <formula>NOT(ISERROR(SEARCH("群育",I14)))</formula>
    </cfRule>
    <cfRule type="containsText" dxfId="371" priority="2761" operator="containsText" text="體育">
      <formula>NOT(ISERROR(SEARCH("體育",I14)))</formula>
    </cfRule>
    <cfRule type="containsText" dxfId="370" priority="2762" operator="containsText" text="智育">
      <formula>NOT(ISERROR(SEARCH("智育",I14)))</formula>
    </cfRule>
    <cfRule type="containsText" dxfId="369" priority="2763" operator="containsText" text="德育">
      <formula>NOT(ISERROR(SEARCH("德育",I14)))</formula>
    </cfRule>
  </conditionalFormatting>
  <conditionalFormatting sqref="D14">
    <cfRule type="duplicateValues" dxfId="368" priority="2758"/>
  </conditionalFormatting>
  <conditionalFormatting sqref="D14">
    <cfRule type="duplicateValues" dxfId="367" priority="2757"/>
  </conditionalFormatting>
  <conditionalFormatting sqref="D14">
    <cfRule type="duplicateValues" dxfId="366" priority="2756"/>
  </conditionalFormatting>
  <conditionalFormatting sqref="D14">
    <cfRule type="duplicateValues" dxfId="365" priority="2764"/>
  </conditionalFormatting>
  <conditionalFormatting sqref="N13:O13 I13:J13">
    <cfRule type="containsText" dxfId="364" priority="2750" operator="containsText" text="美育">
      <formula>NOT(ISERROR(SEARCH("美育",I13)))</formula>
    </cfRule>
    <cfRule type="containsText" dxfId="363" priority="2751" operator="containsText" text="群育">
      <formula>NOT(ISERROR(SEARCH("群育",I13)))</formula>
    </cfRule>
    <cfRule type="containsText" dxfId="362" priority="2752" operator="containsText" text="體育">
      <formula>NOT(ISERROR(SEARCH("體育",I13)))</formula>
    </cfRule>
    <cfRule type="containsText" dxfId="361" priority="2753" operator="containsText" text="智育">
      <formula>NOT(ISERROR(SEARCH("智育",I13)))</formula>
    </cfRule>
    <cfRule type="containsText" dxfId="360" priority="2754" operator="containsText" text="德育">
      <formula>NOT(ISERROR(SEARCH("德育",I13)))</formula>
    </cfRule>
  </conditionalFormatting>
  <conditionalFormatting sqref="D13">
    <cfRule type="duplicateValues" dxfId="359" priority="2749"/>
  </conditionalFormatting>
  <conditionalFormatting sqref="D13">
    <cfRule type="duplicateValues" dxfId="358" priority="2748"/>
  </conditionalFormatting>
  <conditionalFormatting sqref="D13">
    <cfRule type="duplicateValues" dxfId="357" priority="2747"/>
  </conditionalFormatting>
  <conditionalFormatting sqref="D13">
    <cfRule type="duplicateValues" dxfId="356" priority="2755"/>
  </conditionalFormatting>
  <conditionalFormatting sqref="I12:J12">
    <cfRule type="containsText" dxfId="355" priority="2741" operator="containsText" text="美育">
      <formula>NOT(ISERROR(SEARCH("美育",I12)))</formula>
    </cfRule>
    <cfRule type="containsText" dxfId="354" priority="2742" operator="containsText" text="群育">
      <formula>NOT(ISERROR(SEARCH("群育",I12)))</formula>
    </cfRule>
    <cfRule type="containsText" dxfId="353" priority="2743" operator="containsText" text="體育">
      <formula>NOT(ISERROR(SEARCH("體育",I12)))</formula>
    </cfRule>
    <cfRule type="containsText" dxfId="352" priority="2744" operator="containsText" text="智育">
      <formula>NOT(ISERROR(SEARCH("智育",I12)))</formula>
    </cfRule>
    <cfRule type="containsText" dxfId="351" priority="2745" operator="containsText" text="德育">
      <formula>NOT(ISERROR(SEARCH("德育",I12)))</formula>
    </cfRule>
  </conditionalFormatting>
  <conditionalFormatting sqref="D12">
    <cfRule type="duplicateValues" dxfId="350" priority="2740"/>
  </conditionalFormatting>
  <conditionalFormatting sqref="D12">
    <cfRule type="duplicateValues" dxfId="349" priority="2739"/>
  </conditionalFormatting>
  <conditionalFormatting sqref="D12">
    <cfRule type="duplicateValues" dxfId="348" priority="2738"/>
  </conditionalFormatting>
  <conditionalFormatting sqref="D12">
    <cfRule type="duplicateValues" dxfId="347" priority="2746"/>
  </conditionalFormatting>
  <conditionalFormatting sqref="I11:J11">
    <cfRule type="containsText" dxfId="346" priority="2732" operator="containsText" text="美育">
      <formula>NOT(ISERROR(SEARCH("美育",I11)))</formula>
    </cfRule>
    <cfRule type="containsText" dxfId="345" priority="2733" operator="containsText" text="群育">
      <formula>NOT(ISERROR(SEARCH("群育",I11)))</formula>
    </cfRule>
    <cfRule type="containsText" dxfId="344" priority="2734" operator="containsText" text="體育">
      <formula>NOT(ISERROR(SEARCH("體育",I11)))</formula>
    </cfRule>
    <cfRule type="containsText" dxfId="343" priority="2735" operator="containsText" text="智育">
      <formula>NOT(ISERROR(SEARCH("智育",I11)))</formula>
    </cfRule>
    <cfRule type="containsText" dxfId="342" priority="2736" operator="containsText" text="德育">
      <formula>NOT(ISERROR(SEARCH("德育",I11)))</formula>
    </cfRule>
  </conditionalFormatting>
  <conditionalFormatting sqref="D11">
    <cfRule type="duplicateValues" dxfId="341" priority="2731"/>
  </conditionalFormatting>
  <conditionalFormatting sqref="D11">
    <cfRule type="duplicateValues" dxfId="340" priority="2730"/>
  </conditionalFormatting>
  <conditionalFormatting sqref="D11">
    <cfRule type="duplicateValues" dxfId="339" priority="2729"/>
  </conditionalFormatting>
  <conditionalFormatting sqref="D11">
    <cfRule type="duplicateValues" dxfId="338" priority="2737"/>
  </conditionalFormatting>
  <conditionalFormatting sqref="N10:O10 I10:J10">
    <cfRule type="containsText" dxfId="337" priority="2723" operator="containsText" text="美育">
      <formula>NOT(ISERROR(SEARCH("美育",I10)))</formula>
    </cfRule>
    <cfRule type="containsText" dxfId="336" priority="2724" operator="containsText" text="群育">
      <formula>NOT(ISERROR(SEARCH("群育",I10)))</formula>
    </cfRule>
    <cfRule type="containsText" dxfId="335" priority="2725" operator="containsText" text="體育">
      <formula>NOT(ISERROR(SEARCH("體育",I10)))</formula>
    </cfRule>
    <cfRule type="containsText" dxfId="334" priority="2726" operator="containsText" text="智育">
      <formula>NOT(ISERROR(SEARCH("智育",I10)))</formula>
    </cfRule>
    <cfRule type="containsText" dxfId="333" priority="2727" operator="containsText" text="德育">
      <formula>NOT(ISERROR(SEARCH("德育",I10)))</formula>
    </cfRule>
  </conditionalFormatting>
  <conditionalFormatting sqref="D10">
    <cfRule type="duplicateValues" dxfId="332" priority="2722"/>
  </conditionalFormatting>
  <conditionalFormatting sqref="D10">
    <cfRule type="duplicateValues" dxfId="331" priority="2721"/>
  </conditionalFormatting>
  <conditionalFormatting sqref="D10">
    <cfRule type="duplicateValues" dxfId="330" priority="2720"/>
  </conditionalFormatting>
  <conditionalFormatting sqref="D10">
    <cfRule type="duplicateValues" dxfId="329" priority="2728"/>
  </conditionalFormatting>
  <conditionalFormatting sqref="I9:J9">
    <cfRule type="containsText" dxfId="328" priority="2714" operator="containsText" text="美育">
      <formula>NOT(ISERROR(SEARCH("美育",I9)))</formula>
    </cfRule>
    <cfRule type="containsText" dxfId="327" priority="2715" operator="containsText" text="群育">
      <formula>NOT(ISERROR(SEARCH("群育",I9)))</formula>
    </cfRule>
    <cfRule type="containsText" dxfId="326" priority="2716" operator="containsText" text="體育">
      <formula>NOT(ISERROR(SEARCH("體育",I9)))</formula>
    </cfRule>
    <cfRule type="containsText" dxfId="325" priority="2717" operator="containsText" text="智育">
      <formula>NOT(ISERROR(SEARCH("智育",I9)))</formula>
    </cfRule>
    <cfRule type="containsText" dxfId="324" priority="2718" operator="containsText" text="德育">
      <formula>NOT(ISERROR(SEARCH("德育",I9)))</formula>
    </cfRule>
  </conditionalFormatting>
  <conditionalFormatting sqref="D9">
    <cfRule type="duplicateValues" dxfId="323" priority="2713"/>
  </conditionalFormatting>
  <conditionalFormatting sqref="D9">
    <cfRule type="duplicateValues" dxfId="322" priority="2712"/>
  </conditionalFormatting>
  <conditionalFormatting sqref="D9">
    <cfRule type="duplicateValues" dxfId="321" priority="2711"/>
  </conditionalFormatting>
  <conditionalFormatting sqref="D9">
    <cfRule type="duplicateValues" dxfId="320" priority="2719"/>
  </conditionalFormatting>
  <conditionalFormatting sqref="N8:O8 I8:J8">
    <cfRule type="containsText" dxfId="319" priority="2705" operator="containsText" text="美育">
      <formula>NOT(ISERROR(SEARCH("美育",I8)))</formula>
    </cfRule>
    <cfRule type="containsText" dxfId="318" priority="2706" operator="containsText" text="群育">
      <formula>NOT(ISERROR(SEARCH("群育",I8)))</formula>
    </cfRule>
    <cfRule type="containsText" dxfId="317" priority="2707" operator="containsText" text="體育">
      <formula>NOT(ISERROR(SEARCH("體育",I8)))</formula>
    </cfRule>
    <cfRule type="containsText" dxfId="316" priority="2708" operator="containsText" text="智育">
      <formula>NOT(ISERROR(SEARCH("智育",I8)))</formula>
    </cfRule>
    <cfRule type="containsText" dxfId="315" priority="2709" operator="containsText" text="德育">
      <formula>NOT(ISERROR(SEARCH("德育",I8)))</formula>
    </cfRule>
  </conditionalFormatting>
  <conditionalFormatting sqref="D8">
    <cfRule type="duplicateValues" dxfId="314" priority="2704"/>
  </conditionalFormatting>
  <conditionalFormatting sqref="D8">
    <cfRule type="duplicateValues" dxfId="313" priority="2703"/>
  </conditionalFormatting>
  <conditionalFormatting sqref="D8">
    <cfRule type="duplicateValues" dxfId="312" priority="2702"/>
  </conditionalFormatting>
  <conditionalFormatting sqref="D8">
    <cfRule type="duplicateValues" dxfId="311" priority="2710"/>
  </conditionalFormatting>
  <conditionalFormatting sqref="N7:O7 I7:J7">
    <cfRule type="containsText" dxfId="310" priority="2696" operator="containsText" text="美育">
      <formula>NOT(ISERROR(SEARCH("美育",I7)))</formula>
    </cfRule>
    <cfRule type="containsText" dxfId="309" priority="2697" operator="containsText" text="群育">
      <formula>NOT(ISERROR(SEARCH("群育",I7)))</formula>
    </cfRule>
    <cfRule type="containsText" dxfId="308" priority="2698" operator="containsText" text="體育">
      <formula>NOT(ISERROR(SEARCH("體育",I7)))</formula>
    </cfRule>
    <cfRule type="containsText" dxfId="307" priority="2699" operator="containsText" text="智育">
      <formula>NOT(ISERROR(SEARCH("智育",I7)))</formula>
    </cfRule>
    <cfRule type="containsText" dxfId="306" priority="2700" operator="containsText" text="德育">
      <formula>NOT(ISERROR(SEARCH("德育",I7)))</formula>
    </cfRule>
  </conditionalFormatting>
  <conditionalFormatting sqref="D7">
    <cfRule type="duplicateValues" dxfId="305" priority="2695"/>
  </conditionalFormatting>
  <conditionalFormatting sqref="D7">
    <cfRule type="duplicateValues" dxfId="304" priority="2694"/>
  </conditionalFormatting>
  <conditionalFormatting sqref="D7">
    <cfRule type="duplicateValues" dxfId="303" priority="2693"/>
  </conditionalFormatting>
  <conditionalFormatting sqref="D7">
    <cfRule type="duplicateValues" dxfId="302" priority="2701"/>
  </conditionalFormatting>
  <conditionalFormatting sqref="N6:O6 I6:J6">
    <cfRule type="containsText" dxfId="301" priority="2687" operator="containsText" text="美育">
      <formula>NOT(ISERROR(SEARCH("美育",I6)))</formula>
    </cfRule>
    <cfRule type="containsText" dxfId="300" priority="2688" operator="containsText" text="群育">
      <formula>NOT(ISERROR(SEARCH("群育",I6)))</formula>
    </cfRule>
    <cfRule type="containsText" dxfId="299" priority="2689" operator="containsText" text="體育">
      <formula>NOT(ISERROR(SEARCH("體育",I6)))</formula>
    </cfRule>
    <cfRule type="containsText" dxfId="298" priority="2690" operator="containsText" text="智育">
      <formula>NOT(ISERROR(SEARCH("智育",I6)))</formula>
    </cfRule>
    <cfRule type="containsText" dxfId="297" priority="2691" operator="containsText" text="德育">
      <formula>NOT(ISERROR(SEARCH("德育",I6)))</formula>
    </cfRule>
  </conditionalFormatting>
  <conditionalFormatting sqref="D6">
    <cfRule type="duplicateValues" dxfId="296" priority="2686"/>
  </conditionalFormatting>
  <conditionalFormatting sqref="D6">
    <cfRule type="duplicateValues" dxfId="295" priority="2685"/>
  </conditionalFormatting>
  <conditionalFormatting sqref="D6">
    <cfRule type="duplicateValues" dxfId="294" priority="2684"/>
  </conditionalFormatting>
  <conditionalFormatting sqref="D6">
    <cfRule type="duplicateValues" dxfId="293" priority="2692"/>
  </conditionalFormatting>
  <conditionalFormatting sqref="N5:O5 I5:J5">
    <cfRule type="containsText" dxfId="292" priority="2678" operator="containsText" text="美育">
      <formula>NOT(ISERROR(SEARCH("美育",I5)))</formula>
    </cfRule>
    <cfRule type="containsText" dxfId="291" priority="2679" operator="containsText" text="群育">
      <formula>NOT(ISERROR(SEARCH("群育",I5)))</formula>
    </cfRule>
    <cfRule type="containsText" dxfId="290" priority="2680" operator="containsText" text="體育">
      <formula>NOT(ISERROR(SEARCH("體育",I5)))</formula>
    </cfRule>
    <cfRule type="containsText" dxfId="289" priority="2681" operator="containsText" text="智育">
      <formula>NOT(ISERROR(SEARCH("智育",I5)))</formula>
    </cfRule>
    <cfRule type="containsText" dxfId="288" priority="2682" operator="containsText" text="德育">
      <formula>NOT(ISERROR(SEARCH("德育",I5)))</formula>
    </cfRule>
  </conditionalFormatting>
  <conditionalFormatting sqref="D5">
    <cfRule type="duplicateValues" dxfId="287" priority="2677"/>
  </conditionalFormatting>
  <conditionalFormatting sqref="D5">
    <cfRule type="duplicateValues" dxfId="286" priority="2676"/>
  </conditionalFormatting>
  <conditionalFormatting sqref="D5">
    <cfRule type="duplicateValues" dxfId="285" priority="2675"/>
  </conditionalFormatting>
  <conditionalFormatting sqref="D5">
    <cfRule type="duplicateValues" dxfId="284" priority="2683"/>
  </conditionalFormatting>
  <conditionalFormatting sqref="N4:O4 I4:J4">
    <cfRule type="containsText" dxfId="283" priority="2669" operator="containsText" text="美育">
      <formula>NOT(ISERROR(SEARCH("美育",I4)))</formula>
    </cfRule>
    <cfRule type="containsText" dxfId="282" priority="2670" operator="containsText" text="群育">
      <formula>NOT(ISERROR(SEARCH("群育",I4)))</formula>
    </cfRule>
    <cfRule type="containsText" dxfId="281" priority="2671" operator="containsText" text="體育">
      <formula>NOT(ISERROR(SEARCH("體育",I4)))</formula>
    </cfRule>
    <cfRule type="containsText" dxfId="280" priority="2672" operator="containsText" text="智育">
      <formula>NOT(ISERROR(SEARCH("智育",I4)))</formula>
    </cfRule>
    <cfRule type="containsText" dxfId="279" priority="2673" operator="containsText" text="德育">
      <formula>NOT(ISERROR(SEARCH("德育",I4)))</formula>
    </cfRule>
  </conditionalFormatting>
  <conditionalFormatting sqref="D4">
    <cfRule type="duplicateValues" dxfId="278" priority="2668"/>
  </conditionalFormatting>
  <conditionalFormatting sqref="D4">
    <cfRule type="duplicateValues" dxfId="277" priority="2667"/>
  </conditionalFormatting>
  <conditionalFormatting sqref="D4">
    <cfRule type="duplicateValues" dxfId="276" priority="2666"/>
  </conditionalFormatting>
  <conditionalFormatting sqref="D4">
    <cfRule type="duplicateValues" dxfId="275" priority="2674"/>
  </conditionalFormatting>
  <conditionalFormatting sqref="N3:O3 I3:J3">
    <cfRule type="containsText" dxfId="274" priority="2660" operator="containsText" text="美育">
      <formula>NOT(ISERROR(SEARCH("美育",I3)))</formula>
    </cfRule>
    <cfRule type="containsText" dxfId="273" priority="2661" operator="containsText" text="群育">
      <formula>NOT(ISERROR(SEARCH("群育",I3)))</formula>
    </cfRule>
    <cfRule type="containsText" dxfId="272" priority="2662" operator="containsText" text="體育">
      <formula>NOT(ISERROR(SEARCH("體育",I3)))</formula>
    </cfRule>
    <cfRule type="containsText" dxfId="271" priority="2663" operator="containsText" text="智育">
      <formula>NOT(ISERROR(SEARCH("智育",I3)))</formula>
    </cfRule>
    <cfRule type="containsText" dxfId="270" priority="2664" operator="containsText" text="德育">
      <formula>NOT(ISERROR(SEARCH("德育",I3)))</formula>
    </cfRule>
  </conditionalFormatting>
  <conditionalFormatting sqref="D3">
    <cfRule type="duplicateValues" dxfId="269" priority="2659"/>
  </conditionalFormatting>
  <conditionalFormatting sqref="D3">
    <cfRule type="duplicateValues" dxfId="268" priority="2658"/>
  </conditionalFormatting>
  <conditionalFormatting sqref="D3">
    <cfRule type="duplicateValues" dxfId="267" priority="2657"/>
  </conditionalFormatting>
  <conditionalFormatting sqref="D3">
    <cfRule type="duplicateValues" dxfId="266" priority="2665"/>
  </conditionalFormatting>
  <conditionalFormatting sqref="D67:D1048576 D50:D51 D1:D2">
    <cfRule type="duplicateValues" dxfId="265" priority="13437"/>
  </conditionalFormatting>
  <conditionalFormatting sqref="D50:D51">
    <cfRule type="duplicateValues" dxfId="264" priority="13441"/>
  </conditionalFormatting>
  <conditionalFormatting sqref="D55 D57:D58 D60">
    <cfRule type="duplicateValues" dxfId="263" priority="13442"/>
  </conditionalFormatting>
  <conditionalFormatting sqref="D1:D2 D49:D64 D40:D42 D67:D1048576">
    <cfRule type="duplicateValues" dxfId="262" priority="13445"/>
  </conditionalFormatting>
  <conditionalFormatting sqref="D1:D2 D40:D1048576">
    <cfRule type="duplicateValues" dxfId="261" priority="13450"/>
  </conditionalFormatting>
  <conditionalFormatting sqref="D1:D2">
    <cfRule type="duplicateValues" dxfId="260" priority="13454"/>
  </conditionalFormatting>
  <conditionalFormatting sqref="N9:O9">
    <cfRule type="containsText" dxfId="259" priority="106" operator="containsText" text="美育">
      <formula>NOT(ISERROR(SEARCH("美育",N9)))</formula>
    </cfRule>
    <cfRule type="containsText" dxfId="258" priority="107" operator="containsText" text="群育">
      <formula>NOT(ISERROR(SEARCH("群育",N9)))</formula>
    </cfRule>
    <cfRule type="containsText" dxfId="257" priority="108" operator="containsText" text="體育">
      <formula>NOT(ISERROR(SEARCH("體育",N9)))</formula>
    </cfRule>
    <cfRule type="containsText" dxfId="256" priority="109" operator="containsText" text="智育">
      <formula>NOT(ISERROR(SEARCH("智育",N9)))</formula>
    </cfRule>
    <cfRule type="containsText" dxfId="255" priority="110" operator="containsText" text="德育">
      <formula>NOT(ISERROR(SEARCH("德育",N9)))</formula>
    </cfRule>
  </conditionalFormatting>
  <conditionalFormatting sqref="N12:O12">
    <cfRule type="containsText" dxfId="254" priority="101" operator="containsText" text="美育">
      <formula>NOT(ISERROR(SEARCH("美育",N12)))</formula>
    </cfRule>
    <cfRule type="containsText" dxfId="253" priority="102" operator="containsText" text="群育">
      <formula>NOT(ISERROR(SEARCH("群育",N12)))</formula>
    </cfRule>
    <cfRule type="containsText" dxfId="252" priority="103" operator="containsText" text="體育">
      <formula>NOT(ISERROR(SEARCH("體育",N12)))</formula>
    </cfRule>
    <cfRule type="containsText" dxfId="251" priority="104" operator="containsText" text="智育">
      <formula>NOT(ISERROR(SEARCH("智育",N12)))</formula>
    </cfRule>
    <cfRule type="containsText" dxfId="250" priority="105" operator="containsText" text="德育">
      <formula>NOT(ISERROR(SEARCH("德育",N12)))</formula>
    </cfRule>
  </conditionalFormatting>
  <conditionalFormatting sqref="N11:O11">
    <cfRule type="containsText" dxfId="249" priority="96" operator="containsText" text="美育">
      <formula>NOT(ISERROR(SEARCH("美育",N11)))</formula>
    </cfRule>
    <cfRule type="containsText" dxfId="248" priority="97" operator="containsText" text="群育">
      <formula>NOT(ISERROR(SEARCH("群育",N11)))</formula>
    </cfRule>
    <cfRule type="containsText" dxfId="247" priority="98" operator="containsText" text="體育">
      <formula>NOT(ISERROR(SEARCH("體育",N11)))</formula>
    </cfRule>
    <cfRule type="containsText" dxfId="246" priority="99" operator="containsText" text="智育">
      <formula>NOT(ISERROR(SEARCH("智育",N11)))</formula>
    </cfRule>
    <cfRule type="containsText" dxfId="245" priority="100" operator="containsText" text="德育">
      <formula>NOT(ISERROR(SEARCH("德育",N11)))</formula>
    </cfRule>
  </conditionalFormatting>
  <conditionalFormatting sqref="N15:O15">
    <cfRule type="containsText" dxfId="244" priority="91" operator="containsText" text="美育">
      <formula>NOT(ISERROR(SEARCH("美育",N15)))</formula>
    </cfRule>
    <cfRule type="containsText" dxfId="243" priority="92" operator="containsText" text="群育">
      <formula>NOT(ISERROR(SEARCH("群育",N15)))</formula>
    </cfRule>
    <cfRule type="containsText" dxfId="242" priority="93" operator="containsText" text="體育">
      <formula>NOT(ISERROR(SEARCH("體育",N15)))</formula>
    </cfRule>
    <cfRule type="containsText" dxfId="241" priority="94" operator="containsText" text="智育">
      <formula>NOT(ISERROR(SEARCH("智育",N15)))</formula>
    </cfRule>
    <cfRule type="containsText" dxfId="240" priority="95" operator="containsText" text="德育">
      <formula>NOT(ISERROR(SEARCH("德育",N15)))</formula>
    </cfRule>
  </conditionalFormatting>
  <conditionalFormatting sqref="N23:O23">
    <cfRule type="containsText" dxfId="239" priority="86" operator="containsText" text="美育">
      <formula>NOT(ISERROR(SEARCH("美育",N23)))</formula>
    </cfRule>
    <cfRule type="containsText" dxfId="238" priority="87" operator="containsText" text="群育">
      <formula>NOT(ISERROR(SEARCH("群育",N23)))</formula>
    </cfRule>
    <cfRule type="containsText" dxfId="237" priority="88" operator="containsText" text="體育">
      <formula>NOT(ISERROR(SEARCH("體育",N23)))</formula>
    </cfRule>
    <cfRule type="containsText" dxfId="236" priority="89" operator="containsText" text="智育">
      <formula>NOT(ISERROR(SEARCH("智育",N23)))</formula>
    </cfRule>
    <cfRule type="containsText" dxfId="235" priority="90" operator="containsText" text="德育">
      <formula>NOT(ISERROR(SEARCH("德育",N23)))</formula>
    </cfRule>
  </conditionalFormatting>
  <conditionalFormatting sqref="N22:O22">
    <cfRule type="containsText" dxfId="234" priority="81" operator="containsText" text="美育">
      <formula>NOT(ISERROR(SEARCH("美育",N22)))</formula>
    </cfRule>
    <cfRule type="containsText" dxfId="233" priority="82" operator="containsText" text="群育">
      <formula>NOT(ISERROR(SEARCH("群育",N22)))</formula>
    </cfRule>
    <cfRule type="containsText" dxfId="232" priority="83" operator="containsText" text="體育">
      <formula>NOT(ISERROR(SEARCH("體育",N22)))</formula>
    </cfRule>
    <cfRule type="containsText" dxfId="231" priority="84" operator="containsText" text="智育">
      <formula>NOT(ISERROR(SEARCH("智育",N22)))</formula>
    </cfRule>
    <cfRule type="containsText" dxfId="230" priority="85" operator="containsText" text="德育">
      <formula>NOT(ISERROR(SEARCH("德育",N22)))</formula>
    </cfRule>
  </conditionalFormatting>
  <conditionalFormatting sqref="N28:O28">
    <cfRule type="containsText" dxfId="229" priority="76" operator="containsText" text="美育">
      <formula>NOT(ISERROR(SEARCH("美育",N28)))</formula>
    </cfRule>
    <cfRule type="containsText" dxfId="228" priority="77" operator="containsText" text="群育">
      <formula>NOT(ISERROR(SEARCH("群育",N28)))</formula>
    </cfRule>
    <cfRule type="containsText" dxfId="227" priority="78" operator="containsText" text="體育">
      <formula>NOT(ISERROR(SEARCH("體育",N28)))</formula>
    </cfRule>
    <cfRule type="containsText" dxfId="226" priority="79" operator="containsText" text="智育">
      <formula>NOT(ISERROR(SEARCH("智育",N28)))</formula>
    </cfRule>
    <cfRule type="containsText" dxfId="225" priority="80" operator="containsText" text="德育">
      <formula>NOT(ISERROR(SEARCH("德育",N28)))</formula>
    </cfRule>
  </conditionalFormatting>
  <conditionalFormatting sqref="N27:O27">
    <cfRule type="containsText" dxfId="224" priority="71" operator="containsText" text="美育">
      <formula>NOT(ISERROR(SEARCH("美育",N27)))</formula>
    </cfRule>
    <cfRule type="containsText" dxfId="223" priority="72" operator="containsText" text="群育">
      <formula>NOT(ISERROR(SEARCH("群育",N27)))</formula>
    </cfRule>
    <cfRule type="containsText" dxfId="222" priority="73" operator="containsText" text="體育">
      <formula>NOT(ISERROR(SEARCH("體育",N27)))</formula>
    </cfRule>
    <cfRule type="containsText" dxfId="221" priority="74" operator="containsText" text="智育">
      <formula>NOT(ISERROR(SEARCH("智育",N27)))</formula>
    </cfRule>
    <cfRule type="containsText" dxfId="220" priority="75" operator="containsText" text="德育">
      <formula>NOT(ISERROR(SEARCH("德育",N27)))</formula>
    </cfRule>
  </conditionalFormatting>
  <conditionalFormatting sqref="N30:O30">
    <cfRule type="containsText" dxfId="219" priority="66" operator="containsText" text="美育">
      <formula>NOT(ISERROR(SEARCH("美育",N30)))</formula>
    </cfRule>
    <cfRule type="containsText" dxfId="218" priority="67" operator="containsText" text="群育">
      <formula>NOT(ISERROR(SEARCH("群育",N30)))</formula>
    </cfRule>
    <cfRule type="containsText" dxfId="217" priority="68" operator="containsText" text="體育">
      <formula>NOT(ISERROR(SEARCH("體育",N30)))</formula>
    </cfRule>
    <cfRule type="containsText" dxfId="216" priority="69" operator="containsText" text="智育">
      <formula>NOT(ISERROR(SEARCH("智育",N30)))</formula>
    </cfRule>
    <cfRule type="containsText" dxfId="215" priority="70" operator="containsText" text="德育">
      <formula>NOT(ISERROR(SEARCH("德育",N30)))</formula>
    </cfRule>
  </conditionalFormatting>
  <conditionalFormatting sqref="N32:O32">
    <cfRule type="containsText" dxfId="214" priority="61" operator="containsText" text="美育">
      <formula>NOT(ISERROR(SEARCH("美育",N32)))</formula>
    </cfRule>
    <cfRule type="containsText" dxfId="213" priority="62" operator="containsText" text="群育">
      <formula>NOT(ISERROR(SEARCH("群育",N32)))</formula>
    </cfRule>
    <cfRule type="containsText" dxfId="212" priority="63" operator="containsText" text="體育">
      <formula>NOT(ISERROR(SEARCH("體育",N32)))</formula>
    </cfRule>
    <cfRule type="containsText" dxfId="211" priority="64" operator="containsText" text="智育">
      <formula>NOT(ISERROR(SEARCH("智育",N32)))</formula>
    </cfRule>
    <cfRule type="containsText" dxfId="210" priority="65" operator="containsText" text="德育">
      <formula>NOT(ISERROR(SEARCH("德育",N32)))</formula>
    </cfRule>
  </conditionalFormatting>
  <conditionalFormatting sqref="N34:O34">
    <cfRule type="containsText" dxfId="209" priority="56" operator="containsText" text="美育">
      <formula>NOT(ISERROR(SEARCH("美育",N34)))</formula>
    </cfRule>
    <cfRule type="containsText" dxfId="208" priority="57" operator="containsText" text="群育">
      <formula>NOT(ISERROR(SEARCH("群育",N34)))</formula>
    </cfRule>
    <cfRule type="containsText" dxfId="207" priority="58" operator="containsText" text="體育">
      <formula>NOT(ISERROR(SEARCH("體育",N34)))</formula>
    </cfRule>
    <cfRule type="containsText" dxfId="206" priority="59" operator="containsText" text="智育">
      <formula>NOT(ISERROR(SEARCH("智育",N34)))</formula>
    </cfRule>
    <cfRule type="containsText" dxfId="205" priority="60" operator="containsText" text="德育">
      <formula>NOT(ISERROR(SEARCH("德育",N34)))</formula>
    </cfRule>
  </conditionalFormatting>
  <conditionalFormatting sqref="N40:O40">
    <cfRule type="containsText" dxfId="204" priority="51" operator="containsText" text="美育">
      <formula>NOT(ISERROR(SEARCH("美育",N40)))</formula>
    </cfRule>
    <cfRule type="containsText" dxfId="203" priority="52" operator="containsText" text="群育">
      <formula>NOT(ISERROR(SEARCH("群育",N40)))</formula>
    </cfRule>
    <cfRule type="containsText" dxfId="202" priority="53" operator="containsText" text="體育">
      <formula>NOT(ISERROR(SEARCH("體育",N40)))</formula>
    </cfRule>
    <cfRule type="containsText" dxfId="201" priority="54" operator="containsText" text="智育">
      <formula>NOT(ISERROR(SEARCH("智育",N40)))</formula>
    </cfRule>
    <cfRule type="containsText" dxfId="200" priority="55" operator="containsText" text="德育">
      <formula>NOT(ISERROR(SEARCH("德育",N40)))</formula>
    </cfRule>
  </conditionalFormatting>
  <conditionalFormatting sqref="N41:O41">
    <cfRule type="containsText" dxfId="199" priority="46" operator="containsText" text="美育">
      <formula>NOT(ISERROR(SEARCH("美育",N41)))</formula>
    </cfRule>
    <cfRule type="containsText" dxfId="198" priority="47" operator="containsText" text="群育">
      <formula>NOT(ISERROR(SEARCH("群育",N41)))</formula>
    </cfRule>
    <cfRule type="containsText" dxfId="197" priority="48" operator="containsText" text="體育">
      <formula>NOT(ISERROR(SEARCH("體育",N41)))</formula>
    </cfRule>
    <cfRule type="containsText" dxfId="196" priority="49" operator="containsText" text="智育">
      <formula>NOT(ISERROR(SEARCH("智育",N41)))</formula>
    </cfRule>
    <cfRule type="containsText" dxfId="195" priority="50" operator="containsText" text="德育">
      <formula>NOT(ISERROR(SEARCH("德育",N41)))</formula>
    </cfRule>
  </conditionalFormatting>
  <conditionalFormatting sqref="N43:O43">
    <cfRule type="containsText" dxfId="194" priority="41" operator="containsText" text="美育">
      <formula>NOT(ISERROR(SEARCH("美育",N43)))</formula>
    </cfRule>
    <cfRule type="containsText" dxfId="193" priority="42" operator="containsText" text="群育">
      <formula>NOT(ISERROR(SEARCH("群育",N43)))</formula>
    </cfRule>
    <cfRule type="containsText" dxfId="192" priority="43" operator="containsText" text="體育">
      <formula>NOT(ISERROR(SEARCH("體育",N43)))</formula>
    </cfRule>
    <cfRule type="containsText" dxfId="191" priority="44" operator="containsText" text="智育">
      <formula>NOT(ISERROR(SEARCH("智育",N43)))</formula>
    </cfRule>
    <cfRule type="containsText" dxfId="190" priority="45" operator="containsText" text="德育">
      <formula>NOT(ISERROR(SEARCH("德育",N43)))</formula>
    </cfRule>
  </conditionalFormatting>
  <conditionalFormatting sqref="N45:O45">
    <cfRule type="containsText" dxfId="189" priority="36" operator="containsText" text="美育">
      <formula>NOT(ISERROR(SEARCH("美育",N45)))</formula>
    </cfRule>
    <cfRule type="containsText" dxfId="188" priority="37" operator="containsText" text="群育">
      <formula>NOT(ISERROR(SEARCH("群育",N45)))</formula>
    </cfRule>
    <cfRule type="containsText" dxfId="187" priority="38" operator="containsText" text="體育">
      <formula>NOT(ISERROR(SEARCH("體育",N45)))</formula>
    </cfRule>
    <cfRule type="containsText" dxfId="186" priority="39" operator="containsText" text="智育">
      <formula>NOT(ISERROR(SEARCH("智育",N45)))</formula>
    </cfRule>
    <cfRule type="containsText" dxfId="185" priority="40" operator="containsText" text="德育">
      <formula>NOT(ISERROR(SEARCH("德育",N45)))</formula>
    </cfRule>
  </conditionalFormatting>
  <conditionalFormatting sqref="N47:O47">
    <cfRule type="containsText" dxfId="184" priority="31" operator="containsText" text="美育">
      <formula>NOT(ISERROR(SEARCH("美育",N47)))</formula>
    </cfRule>
    <cfRule type="containsText" dxfId="183" priority="32" operator="containsText" text="群育">
      <formula>NOT(ISERROR(SEARCH("群育",N47)))</formula>
    </cfRule>
    <cfRule type="containsText" dxfId="182" priority="33" operator="containsText" text="體育">
      <formula>NOT(ISERROR(SEARCH("體育",N47)))</formula>
    </cfRule>
    <cfRule type="containsText" dxfId="181" priority="34" operator="containsText" text="智育">
      <formula>NOT(ISERROR(SEARCH("智育",N47)))</formula>
    </cfRule>
    <cfRule type="containsText" dxfId="180" priority="35" operator="containsText" text="德育">
      <formula>NOT(ISERROR(SEARCH("德育",N47)))</formula>
    </cfRule>
  </conditionalFormatting>
  <conditionalFormatting sqref="N51:O51">
    <cfRule type="containsText" dxfId="179" priority="26" operator="containsText" text="美育">
      <formula>NOT(ISERROR(SEARCH("美育",N51)))</formula>
    </cfRule>
    <cfRule type="containsText" dxfId="178" priority="27" operator="containsText" text="群育">
      <formula>NOT(ISERROR(SEARCH("群育",N51)))</formula>
    </cfRule>
    <cfRule type="containsText" dxfId="177" priority="28" operator="containsText" text="體育">
      <formula>NOT(ISERROR(SEARCH("體育",N51)))</formula>
    </cfRule>
    <cfRule type="containsText" dxfId="176" priority="29" operator="containsText" text="智育">
      <formula>NOT(ISERROR(SEARCH("智育",N51)))</formula>
    </cfRule>
    <cfRule type="containsText" dxfId="175" priority="30" operator="containsText" text="德育">
      <formula>NOT(ISERROR(SEARCH("德育",N51)))</formula>
    </cfRule>
  </conditionalFormatting>
  <conditionalFormatting sqref="N53:O53">
    <cfRule type="containsText" dxfId="174" priority="21" operator="containsText" text="美育">
      <formula>NOT(ISERROR(SEARCH("美育",N53)))</formula>
    </cfRule>
    <cfRule type="containsText" dxfId="173" priority="22" operator="containsText" text="群育">
      <formula>NOT(ISERROR(SEARCH("群育",N53)))</formula>
    </cfRule>
    <cfRule type="containsText" dxfId="172" priority="23" operator="containsText" text="體育">
      <formula>NOT(ISERROR(SEARCH("體育",N53)))</formula>
    </cfRule>
    <cfRule type="containsText" dxfId="171" priority="24" operator="containsText" text="智育">
      <formula>NOT(ISERROR(SEARCH("智育",N53)))</formula>
    </cfRule>
    <cfRule type="containsText" dxfId="170" priority="25" operator="containsText" text="德育">
      <formula>NOT(ISERROR(SEARCH("德育",N53)))</formula>
    </cfRule>
  </conditionalFormatting>
  <conditionalFormatting sqref="N56:O56">
    <cfRule type="containsText" dxfId="169" priority="16" operator="containsText" text="美育">
      <formula>NOT(ISERROR(SEARCH("美育",N56)))</formula>
    </cfRule>
    <cfRule type="containsText" dxfId="168" priority="17" operator="containsText" text="群育">
      <formula>NOT(ISERROR(SEARCH("群育",N56)))</formula>
    </cfRule>
    <cfRule type="containsText" dxfId="167" priority="18" operator="containsText" text="體育">
      <formula>NOT(ISERROR(SEARCH("體育",N56)))</formula>
    </cfRule>
    <cfRule type="containsText" dxfId="166" priority="19" operator="containsText" text="智育">
      <formula>NOT(ISERROR(SEARCH("智育",N56)))</formula>
    </cfRule>
    <cfRule type="containsText" dxfId="165" priority="20" operator="containsText" text="德育">
      <formula>NOT(ISERROR(SEARCH("德育",N56)))</formula>
    </cfRule>
  </conditionalFormatting>
  <conditionalFormatting sqref="N60:O60">
    <cfRule type="containsText" dxfId="164" priority="11" operator="containsText" text="美育">
      <formula>NOT(ISERROR(SEARCH("美育",N60)))</formula>
    </cfRule>
    <cfRule type="containsText" dxfId="163" priority="12" operator="containsText" text="群育">
      <formula>NOT(ISERROR(SEARCH("群育",N60)))</formula>
    </cfRule>
    <cfRule type="containsText" dxfId="162" priority="13" operator="containsText" text="體育">
      <formula>NOT(ISERROR(SEARCH("體育",N60)))</formula>
    </cfRule>
    <cfRule type="containsText" dxfId="161" priority="14" operator="containsText" text="智育">
      <formula>NOT(ISERROR(SEARCH("智育",N60)))</formula>
    </cfRule>
    <cfRule type="containsText" dxfId="160" priority="15" operator="containsText" text="德育">
      <formula>NOT(ISERROR(SEARCH("德育",N60)))</formula>
    </cfRule>
  </conditionalFormatting>
  <conditionalFormatting sqref="N63:O63">
    <cfRule type="containsText" dxfId="159" priority="6" operator="containsText" text="美育">
      <formula>NOT(ISERROR(SEARCH("美育",N63)))</formula>
    </cfRule>
    <cfRule type="containsText" dxfId="158" priority="7" operator="containsText" text="群育">
      <formula>NOT(ISERROR(SEARCH("群育",N63)))</formula>
    </cfRule>
    <cfRule type="containsText" dxfId="157" priority="8" operator="containsText" text="體育">
      <formula>NOT(ISERROR(SEARCH("體育",N63)))</formula>
    </cfRule>
    <cfRule type="containsText" dxfId="156" priority="9" operator="containsText" text="智育">
      <formula>NOT(ISERROR(SEARCH("智育",N63)))</formula>
    </cfRule>
    <cfRule type="containsText" dxfId="155" priority="10" operator="containsText" text="德育">
      <formula>NOT(ISERROR(SEARCH("德育",N63)))</formula>
    </cfRule>
  </conditionalFormatting>
  <conditionalFormatting sqref="N65:O65">
    <cfRule type="containsText" dxfId="154" priority="1" operator="containsText" text="美育">
      <formula>NOT(ISERROR(SEARCH("美育",N65)))</formula>
    </cfRule>
    <cfRule type="containsText" dxfId="153" priority="2" operator="containsText" text="群育">
      <formula>NOT(ISERROR(SEARCH("群育",N65)))</formula>
    </cfRule>
    <cfRule type="containsText" dxfId="152" priority="3" operator="containsText" text="體育">
      <formula>NOT(ISERROR(SEARCH("體育",N65)))</formula>
    </cfRule>
    <cfRule type="containsText" dxfId="151" priority="4" operator="containsText" text="智育">
      <formula>NOT(ISERROR(SEARCH("智育",N65)))</formula>
    </cfRule>
    <cfRule type="containsText" dxfId="150" priority="5" operator="containsText" text="德育">
      <formula>NOT(ISERROR(SEARCH("德育",N65)))</formula>
    </cfRule>
  </conditionalFormatting>
  <dataValidations count="5">
    <dataValidation type="list" allowBlank="1" showInputMessage="1" showErrorMessage="1" sqref="AB3:AB66">
      <formula1>活動類型</formula1>
    </dataValidation>
    <dataValidation type="list" allowBlank="1" showInputMessage="1" showErrorMessage="1" sqref="L56:M56 G56 H3:H66 M3:M55 Q56 M57:M66">
      <formula1>對象</formula1>
    </dataValidation>
    <dataValidation type="list" allowBlank="1" showInputMessage="1" showErrorMessage="1" sqref="I57:I66 N3:N55 I3:I55 N57:N66">
      <formula1>群組</formula1>
    </dataValidation>
    <dataValidation type="list" allowBlank="1" showInputMessage="1" showErrorMessage="1" sqref="O3:P55 I56:J56 J3:K55 N56:O56 J57:K66 O57:P66">
      <formula1>INDIRECT(H3)</formula1>
    </dataValidation>
    <dataValidation type="list" allowBlank="1" showInputMessage="1" showErrorMessage="1" sqref="AG3:AG66">
      <formula1>活動類型2</formula1>
    </dataValidation>
  </dataValidations>
  <pageMargins left="0.23622047244094491" right="0.23622047244094491" top="0.74803149606299213" bottom="0.74803149606299213" header="0.31496062992125984" footer="0.31496062992125984"/>
  <pageSetup paperSize="9" scale="1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10.18-10.22</vt:lpstr>
      <vt:lpstr>活動清單</vt:lpstr>
    </vt:vector>
  </TitlesOfParts>
  <Company>pccu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活動清單</dc:title>
  <dc:creator>全人學習護照</dc:creator>
  <cp:lastModifiedBy>ASUS</cp:lastModifiedBy>
  <cp:lastPrinted>2020-05-22T01:42:59Z</cp:lastPrinted>
  <dcterms:created xsi:type="dcterms:W3CDTF">2012-02-13T07:18:43Z</dcterms:created>
  <dcterms:modified xsi:type="dcterms:W3CDTF">2021-10-15T01:36:07Z</dcterms:modified>
</cp:coreProperties>
</file>