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Mano\2019-2020\IT\Maketai\IT_atiduota_flashams - 2\"/>
    </mc:Choice>
  </mc:AlternateContent>
  <bookViews>
    <workbookView xWindow="0" yWindow="0" windowWidth="20490" windowHeight="7620" activeTab="2"/>
  </bookViews>
  <sheets>
    <sheet name="Trigonometrija" sheetId="1" r:id="rId1"/>
    <sheet name="Grafikas" sheetId="2" r:id="rId2"/>
    <sheet name="Nuliai" sheetId="4" r:id="rId3"/>
    <sheet name="Statistik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" i="1"/>
  <c r="C4" i="1"/>
  <c r="C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</calcChain>
</file>

<file path=xl/sharedStrings.xml><?xml version="1.0" encoding="utf-8"?>
<sst xmlns="http://schemas.openxmlformats.org/spreadsheetml/2006/main" count="69" uniqueCount="52">
  <si>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>, laipsniais</t>
    </r>
  </si>
  <si>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>, radianais</t>
    </r>
  </si>
  <si>
    <t>Namų apyvokos prekės</t>
  </si>
  <si>
    <t>Filmai / muzika</t>
  </si>
  <si>
    <t>Drabužiai, sporto prekės</t>
  </si>
  <si>
    <t>Elektroninė įranga</t>
  </si>
  <si>
    <t>Bilietai į renginius</t>
  </si>
  <si>
    <t>Kelionės ir apgyvendinimas</t>
  </si>
  <si>
    <t>Vyrai</t>
  </si>
  <si>
    <t>Moterys</t>
  </si>
  <si>
    <t>Belgija</t>
  </si>
  <si>
    <t>Bulgarija</t>
  </si>
  <si>
    <t>Čekija</t>
  </si>
  <si>
    <t>Danija</t>
  </si>
  <si>
    <t>Vokietija</t>
  </si>
  <si>
    <t>Estija</t>
  </si>
  <si>
    <t>Airija</t>
  </si>
  <si>
    <t>Graikija</t>
  </si>
  <si>
    <t>Ispanija</t>
  </si>
  <si>
    <t>Prancūzija</t>
  </si>
  <si>
    <t>Kroatija</t>
  </si>
  <si>
    <t>Italija</t>
  </si>
  <si>
    <t>Kipras</t>
  </si>
  <si>
    <t>Latvija</t>
  </si>
  <si>
    <t>Lietuva</t>
  </si>
  <si>
    <t>Liuksemburgas</t>
  </si>
  <si>
    <t>Vengrija</t>
  </si>
  <si>
    <t>Malta</t>
  </si>
  <si>
    <t>Nyderlandai</t>
  </si>
  <si>
    <t>Austrija</t>
  </si>
  <si>
    <t>Lenkija</t>
  </si>
  <si>
    <t>Portugalija</t>
  </si>
  <si>
    <t>Rumunija</t>
  </si>
  <si>
    <t>Slovėnija</t>
  </si>
  <si>
    <t>Slovakija</t>
  </si>
  <si>
    <t>Suomija</t>
  </si>
  <si>
    <t>Švedija</t>
  </si>
  <si>
    <t>Jungtinė Karalystė</t>
  </si>
  <si>
    <t>Islandija</t>
  </si>
  <si>
    <t>Norvegija</t>
  </si>
  <si>
    <t>Šalis</t>
  </si>
  <si>
    <t>Pirkiniai / lytis</t>
  </si>
  <si>
    <r>
      <t xml:space="preserve">Duomenų šaltinis: </t>
    </r>
    <r>
      <rPr>
        <sz val="11"/>
        <color rgb="FF0070C0"/>
        <rFont val="Calibri"/>
        <family val="2"/>
        <charset val="186"/>
        <scheme val="minor"/>
      </rPr>
      <t>https://ec.europa.eu/eurostat/web/main/home</t>
    </r>
  </si>
  <si>
    <t>Asmenų (nuo 16 iki 74 metų), per pastaruosius metus internetu užsisakiusių prekių ar paslaugų asmeniniam naudojimui, procentas</t>
  </si>
  <si>
    <r>
      <rPr>
        <b/>
        <i/>
        <sz val="11"/>
        <color theme="1"/>
        <rFont val="Calibri"/>
        <family val="2"/>
        <charset val="186"/>
        <scheme val="minor"/>
      </rPr>
      <t>F</t>
    </r>
    <r>
      <rPr>
        <b/>
        <sz val="11"/>
        <color theme="1"/>
        <rFont val="Calibri"/>
        <family val="2"/>
        <charset val="186"/>
        <scheme val="minor"/>
      </rPr>
      <t>(</t>
    </r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>)</t>
    </r>
  </si>
  <si>
    <r>
      <rPr>
        <b/>
        <i/>
        <sz val="11"/>
        <color theme="1"/>
        <rFont val="Calibri"/>
        <family val="2"/>
        <charset val="186"/>
        <scheme val="minor"/>
      </rPr>
      <t xml:space="preserve">n </t>
    </r>
    <r>
      <rPr>
        <b/>
        <sz val="11"/>
        <color theme="1"/>
        <rFont val="Calibri"/>
        <family val="2"/>
        <charset val="186"/>
        <scheme val="minor"/>
      </rPr>
      <t xml:space="preserve">   =   </t>
    </r>
  </si>
  <si>
    <r>
      <t xml:space="preserve">Funkcija įgyja reikšmes, lygias </t>
    </r>
    <r>
      <rPr>
        <b/>
        <i/>
        <sz val="11"/>
        <color theme="1"/>
        <rFont val="Calibri"/>
        <family val="2"/>
        <charset val="186"/>
        <scheme val="minor"/>
      </rPr>
      <t>n</t>
    </r>
  </si>
  <si>
    <t>Didžiausia reikšmė</t>
  </si>
  <si>
    <t>Palyginimo rezultatas</t>
  </si>
  <si>
    <r>
      <t xml:space="preserve">Funkcija </t>
    </r>
    <r>
      <rPr>
        <b/>
        <i/>
        <sz val="11"/>
        <color theme="1"/>
        <rFont val="Calibri"/>
        <family val="2"/>
        <charset val="186"/>
        <scheme val="minor"/>
      </rPr>
      <t>F</t>
    </r>
    <r>
      <rPr>
        <b/>
        <sz val="11"/>
        <color theme="1"/>
        <rFont val="Calibri"/>
        <family val="2"/>
        <charset val="186"/>
        <scheme val="minor"/>
      </rPr>
      <t>(</t>
    </r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 xml:space="preserve">) = cos </t>
    </r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 xml:space="preserve"> </t>
    </r>
  </si>
  <si>
    <r>
      <t>|</t>
    </r>
    <r>
      <rPr>
        <b/>
        <i/>
        <sz val="11"/>
        <color theme="1"/>
        <rFont val="Calibri"/>
        <family val="2"/>
        <charset val="186"/>
        <scheme val="minor"/>
      </rPr>
      <t>F</t>
    </r>
    <r>
      <rPr>
        <b/>
        <sz val="11"/>
        <color theme="1"/>
        <rFont val="Calibri"/>
        <family val="2"/>
        <charset val="186"/>
        <scheme val="minor"/>
      </rPr>
      <t>(</t>
    </r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>)|</t>
    </r>
  </si>
  <si>
    <r>
      <t>Funkcija</t>
    </r>
    <r>
      <rPr>
        <b/>
        <i/>
        <sz val="11"/>
        <color theme="1"/>
        <rFont val="Calibri"/>
        <family val="2"/>
        <charset val="186"/>
        <scheme val="minor"/>
      </rPr>
      <t xml:space="preserve"> F</t>
    </r>
    <r>
      <rPr>
        <b/>
        <sz val="11"/>
        <color theme="1"/>
        <rFont val="Calibri"/>
        <family val="2"/>
        <charset val="186"/>
        <scheme val="minor"/>
      </rPr>
      <t>(</t>
    </r>
    <r>
      <rPr>
        <b/>
        <sz val="11"/>
        <color theme="1"/>
        <rFont val="Calibri"/>
        <family val="2"/>
        <charset val="186"/>
      </rPr>
      <t>α</t>
    </r>
    <r>
      <rPr>
        <b/>
        <sz val="11"/>
        <color theme="1"/>
        <rFont val="Calibri"/>
        <family val="2"/>
        <charset val="186"/>
        <scheme val="minor"/>
      </rPr>
      <t>)</t>
    </r>
    <r>
      <rPr>
        <b/>
        <sz val="11"/>
        <color theme="1"/>
        <rFont val="Calibri"/>
        <family val="2"/>
        <charset val="186"/>
      </rPr>
      <t> </t>
    </r>
    <r>
      <rPr>
        <b/>
        <sz val="11"/>
        <color theme="1"/>
        <rFont val="Calibri"/>
        <family val="2"/>
        <charset val="186"/>
        <scheme val="minor"/>
      </rPr>
      <t xml:space="preserve">= cos </t>
    </r>
    <r>
      <rPr>
        <b/>
        <sz val="11"/>
        <color theme="1"/>
        <rFont val="Calibri"/>
        <family val="2"/>
        <charset val="186"/>
      </rPr>
      <t>α +</t>
    </r>
    <r>
      <rPr>
        <b/>
        <i/>
        <sz val="11"/>
        <color theme="1"/>
        <rFont val="Calibri"/>
        <family val="2"/>
        <charset val="186"/>
      </rPr>
      <t xml:space="preserve">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</si>
</sst>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</font>
    <font>
      <b/>
      <i/>
      <sz val="11"/>
      <color theme="1"/>
      <name val="Calibri"/>
      <family val="2"/>
      <charset val="186"/>
      <scheme val="minor"/>
    </font>
    <font>
      <b/>
      <i/>
      <sz val="11"/>
      <color theme="1"/>
      <name val="Calibri"/>
      <family val="2"/>
      <charset val="186"/>
    </font>
    <font>
      <b/>
      <sz val="12"/>
      <color theme="4" tint="-0.249977111117893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rgb="FF0070C0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2" xfId="0" applyNumberFormat="1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10" borderId="7" xfId="0" applyNumberFormat="1" applyFont="1" applyFill="1" applyBorder="1" applyAlignment="1">
      <alignment vertical="center" wrapText="1"/>
    </xf>
    <xf numFmtId="2" fontId="6" fillId="3" borderId="0" xfId="0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10" borderId="8" xfId="0" applyNumberFormat="1" applyFont="1" applyFill="1" applyBorder="1" applyAlignment="1">
      <alignment horizontal="center" vertical="center" wrapText="1"/>
    </xf>
    <xf numFmtId="0" fontId="7" fillId="10" borderId="9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5" xfId="0" applyNumberFormat="1" applyFont="1" applyFill="1" applyBorder="1" applyAlignment="1">
      <alignment horizontal="right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 wrapText="1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F</a:t>
            </a:r>
            <a:r>
              <a:rPr lang="en-US"/>
              <a:t>(</a:t>
            </a:r>
            <a:r>
              <a:rPr lang="el-GR"/>
              <a:t>α)</a:t>
            </a:r>
            <a:r>
              <a:rPr lang="lt-LT"/>
              <a:t> = cos</a:t>
            </a:r>
            <a:r>
              <a:rPr lang="en-US"/>
              <a:t> </a:t>
            </a:r>
            <a:r>
              <a:rPr lang="el-GR" sz="1400" b="0" i="0" u="none" strike="noStrike" baseline="0">
                <a:effectLst/>
              </a:rPr>
              <a:t>α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Grafikas!$C$2</c:f>
              <c:strCache>
                <c:ptCount val="1"/>
                <c:pt idx="0">
                  <c:v>F(α)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Grafikas!$A$3:$A$75</c:f>
              <c:numCache>
                <c:formatCode>0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Grafikas!$C$3:$C$75</c:f>
              <c:numCache>
                <c:formatCode>0.0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B-4475-BC22-342B2A74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09000"/>
        <c:axId val="333709784"/>
      </c:scatterChart>
      <c:valAx>
        <c:axId val="3337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9784"/>
        <c:crosses val="autoZero"/>
        <c:crossBetween val="midCat"/>
      </c:valAx>
      <c:valAx>
        <c:axId val="3337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9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147635</xdr:rowOff>
    </xdr:from>
    <xdr:to>
      <xdr:col>20</xdr:col>
      <xdr:colOff>585525</xdr:colOff>
      <xdr:row>12</xdr:row>
      <xdr:rowOff>170135</xdr:rowOff>
    </xdr:to>
    <xdr:graphicFrame macro="">
      <xdr:nvGraphicFramePr>
        <xdr:cNvPr id="4" name="Diagrama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B3" sqref="B3"/>
    </sheetView>
  </sheetViews>
  <sheetFormatPr defaultRowHeight="15" x14ac:dyDescent="0.25"/>
  <cols>
    <col min="1" max="3" width="12.7109375" style="3" customWidth="1"/>
    <col min="4" max="4" width="15.42578125" style="4" customWidth="1"/>
    <col min="5" max="5" width="15.42578125" style="3" customWidth="1"/>
    <col min="6" max="6" width="31.42578125" style="3" customWidth="1"/>
  </cols>
  <sheetData>
    <row r="1" spans="1:7" ht="20.25" customHeight="1" x14ac:dyDescent="0.25">
      <c r="A1" s="32" t="s">
        <v>51</v>
      </c>
      <c r="B1" s="32"/>
      <c r="C1" s="32"/>
      <c r="D1" s="31" t="s">
        <v>48</v>
      </c>
      <c r="F1" s="9" t="s">
        <v>45</v>
      </c>
      <c r="G1" s="28">
        <v>2</v>
      </c>
    </row>
    <row r="2" spans="1:7" ht="20.25" customHeight="1" x14ac:dyDescent="0.25">
      <c r="A2" s="11" t="s">
        <v>0</v>
      </c>
      <c r="B2" s="11" t="s">
        <v>1</v>
      </c>
      <c r="C2" s="11" t="s">
        <v>44</v>
      </c>
      <c r="D2" s="31"/>
      <c r="F2" s="10" t="s">
        <v>46</v>
      </c>
      <c r="G2" s="29"/>
    </row>
    <row r="3" spans="1:7" ht="18" customHeight="1" x14ac:dyDescent="0.25">
      <c r="A3" s="5">
        <v>-360</v>
      </c>
      <c r="B3" s="45">
        <v>-6.2831853071795862</v>
      </c>
      <c r="C3" s="27">
        <f>COS(B3)+G$1</f>
        <v>3</v>
      </c>
      <c r="D3" s="12"/>
      <c r="E3" s="8"/>
      <c r="F3" s="10" t="s">
        <v>47</v>
      </c>
      <c r="G3" s="30"/>
    </row>
    <row r="4" spans="1:7" ht="18" customHeight="1" x14ac:dyDescent="0.25">
      <c r="A4" s="5">
        <v>-350</v>
      </c>
      <c r="B4" s="45">
        <v>-6.1086523819801535</v>
      </c>
      <c r="C4" s="27">
        <f>COS(B4)+G$1</f>
        <v>2.9848077530122081</v>
      </c>
      <c r="D4" s="8"/>
      <c r="E4" s="8"/>
    </row>
    <row r="5" spans="1:7" ht="18" customHeight="1" x14ac:dyDescent="0.25">
      <c r="A5" s="5">
        <v>-340</v>
      </c>
      <c r="B5" s="45">
        <v>-5.9341194567807207</v>
      </c>
      <c r="C5" s="27">
        <f>COS(B5)+G$1</f>
        <v>2.9396926207859084</v>
      </c>
      <c r="D5" s="8"/>
      <c r="E5" s="8"/>
    </row>
    <row r="6" spans="1:7" ht="18" customHeight="1" x14ac:dyDescent="0.25">
      <c r="A6" s="5">
        <v>-330</v>
      </c>
      <c r="B6" s="45">
        <v>-5.7595865315812871</v>
      </c>
      <c r="C6" s="27">
        <f t="shared" ref="C6:C69" si="0">COS(B6)+G$1</f>
        <v>2.8660254037844384</v>
      </c>
      <c r="D6" s="8"/>
      <c r="E6" s="8"/>
    </row>
    <row r="7" spans="1:7" ht="18" customHeight="1" x14ac:dyDescent="0.25">
      <c r="A7" s="5">
        <v>-320</v>
      </c>
      <c r="B7" s="45">
        <v>-5.5850536063818543</v>
      </c>
      <c r="C7" s="27">
        <f t="shared" si="0"/>
        <v>2.7660444431189779</v>
      </c>
      <c r="D7" s="8"/>
      <c r="E7" s="8"/>
    </row>
    <row r="8" spans="1:7" ht="18" customHeight="1" x14ac:dyDescent="0.25">
      <c r="A8" s="5">
        <v>-310</v>
      </c>
      <c r="B8" s="45">
        <v>-5.4105206811824216</v>
      </c>
      <c r="C8" s="27">
        <f t="shared" si="0"/>
        <v>2.6427876096865393</v>
      </c>
      <c r="D8" s="8"/>
      <c r="E8" s="8"/>
    </row>
    <row r="9" spans="1:7" ht="18" customHeight="1" x14ac:dyDescent="0.25">
      <c r="A9" s="5">
        <v>-300</v>
      </c>
      <c r="B9" s="45">
        <v>-5.2359877559829888</v>
      </c>
      <c r="C9" s="27">
        <f t="shared" si="0"/>
        <v>2.5</v>
      </c>
      <c r="D9" s="8"/>
      <c r="E9" s="8"/>
    </row>
    <row r="10" spans="1:7" ht="18" customHeight="1" x14ac:dyDescent="0.25">
      <c r="A10" s="5">
        <v>-290</v>
      </c>
      <c r="B10" s="45">
        <v>-5.0614548307835561</v>
      </c>
      <c r="C10" s="27">
        <f t="shared" si="0"/>
        <v>2.3420201433256689</v>
      </c>
      <c r="D10" s="8"/>
      <c r="E10" s="8"/>
    </row>
    <row r="11" spans="1:7" ht="18" customHeight="1" x14ac:dyDescent="0.25">
      <c r="A11" s="5">
        <v>-280</v>
      </c>
      <c r="B11" s="45">
        <v>-4.8869219055841224</v>
      </c>
      <c r="C11" s="27">
        <f t="shared" si="0"/>
        <v>2.1736481776669301</v>
      </c>
      <c r="D11" s="8"/>
      <c r="E11" s="8"/>
    </row>
    <row r="12" spans="1:7" ht="18" customHeight="1" x14ac:dyDescent="0.25">
      <c r="A12" s="5">
        <v>-270</v>
      </c>
      <c r="B12" s="45">
        <v>-4.7123889803846897</v>
      </c>
      <c r="C12" s="27">
        <f t="shared" si="0"/>
        <v>1.9999999999999998</v>
      </c>
      <c r="D12" s="8"/>
      <c r="E12" s="8"/>
    </row>
    <row r="13" spans="1:7" ht="18" customHeight="1" x14ac:dyDescent="0.25">
      <c r="A13" s="5">
        <v>-260</v>
      </c>
      <c r="B13" s="45">
        <v>-4.5378560551852569</v>
      </c>
      <c r="C13" s="27">
        <f t="shared" si="0"/>
        <v>1.8263518223330697</v>
      </c>
      <c r="D13" s="8"/>
      <c r="E13" s="8"/>
    </row>
    <row r="14" spans="1:7" ht="18" customHeight="1" x14ac:dyDescent="0.25">
      <c r="A14" s="5">
        <v>-250</v>
      </c>
      <c r="B14" s="45">
        <v>-4.3633231299858242</v>
      </c>
      <c r="C14" s="27">
        <f t="shared" si="0"/>
        <v>1.6579798566743316</v>
      </c>
      <c r="D14" s="8"/>
      <c r="E14" s="8"/>
    </row>
    <row r="15" spans="1:7" ht="18" customHeight="1" x14ac:dyDescent="0.25">
      <c r="A15" s="5">
        <v>-240</v>
      </c>
      <c r="B15" s="45">
        <v>-4.1887902047863905</v>
      </c>
      <c r="C15" s="27">
        <f t="shared" si="0"/>
        <v>1.4999999999999996</v>
      </c>
      <c r="D15" s="8"/>
      <c r="E15" s="8"/>
    </row>
    <row r="16" spans="1:7" ht="18" customHeight="1" x14ac:dyDescent="0.25">
      <c r="A16" s="5">
        <v>-230</v>
      </c>
      <c r="B16" s="45">
        <v>-4.0142572795869578</v>
      </c>
      <c r="C16" s="27">
        <f t="shared" si="0"/>
        <v>1.3572123903134605</v>
      </c>
      <c r="D16" s="8"/>
      <c r="E16" s="8"/>
    </row>
    <row r="17" spans="1:5" ht="18" customHeight="1" x14ac:dyDescent="0.25">
      <c r="A17" s="5">
        <v>-220</v>
      </c>
      <c r="B17" s="45">
        <v>-3.839724354387525</v>
      </c>
      <c r="C17" s="27">
        <f t="shared" si="0"/>
        <v>1.2339555568810221</v>
      </c>
      <c r="D17" s="8"/>
      <c r="E17" s="8"/>
    </row>
    <row r="18" spans="1:5" ht="18" customHeight="1" x14ac:dyDescent="0.25">
      <c r="A18" s="5">
        <v>-210</v>
      </c>
      <c r="B18" s="45">
        <v>-3.6651914291880923</v>
      </c>
      <c r="C18" s="27">
        <f t="shared" si="0"/>
        <v>1.1339745962155614</v>
      </c>
      <c r="D18" s="8"/>
      <c r="E18" s="8"/>
    </row>
    <row r="19" spans="1:5" ht="18" customHeight="1" x14ac:dyDescent="0.25">
      <c r="A19" s="5">
        <v>-200</v>
      </c>
      <c r="B19" s="45">
        <v>-3.4906585039886591</v>
      </c>
      <c r="C19" s="27">
        <f t="shared" si="0"/>
        <v>1.0603073792140916</v>
      </c>
      <c r="D19" s="8"/>
      <c r="E19" s="8"/>
    </row>
    <row r="20" spans="1:5" ht="18" customHeight="1" x14ac:dyDescent="0.25">
      <c r="A20" s="5">
        <v>-190</v>
      </c>
      <c r="B20" s="45">
        <v>-3.3161255787892263</v>
      </c>
      <c r="C20" s="27">
        <f t="shared" si="0"/>
        <v>1.0151922469877919</v>
      </c>
      <c r="D20" s="8"/>
      <c r="E20" s="8"/>
    </row>
    <row r="21" spans="1:5" ht="18" customHeight="1" x14ac:dyDescent="0.25">
      <c r="A21" s="5">
        <v>-180</v>
      </c>
      <c r="B21" s="45">
        <v>-3.1415926535897931</v>
      </c>
      <c r="C21" s="27">
        <f t="shared" si="0"/>
        <v>1</v>
      </c>
      <c r="D21" s="8"/>
      <c r="E21" s="8"/>
    </row>
    <row r="22" spans="1:5" ht="18" customHeight="1" x14ac:dyDescent="0.25">
      <c r="A22" s="5">
        <v>-170</v>
      </c>
      <c r="B22" s="45">
        <v>-2.9670597283903604</v>
      </c>
      <c r="C22" s="27">
        <f t="shared" si="0"/>
        <v>1.0151922469877919</v>
      </c>
      <c r="D22" s="8"/>
      <c r="E22" s="8"/>
    </row>
    <row r="23" spans="1:5" ht="18" customHeight="1" x14ac:dyDescent="0.25">
      <c r="A23" s="5">
        <v>-160</v>
      </c>
      <c r="B23" s="45">
        <v>-2.7925268031909272</v>
      </c>
      <c r="C23" s="27">
        <f t="shared" si="0"/>
        <v>1.0603073792140916</v>
      </c>
      <c r="D23" s="8"/>
      <c r="E23" s="8"/>
    </row>
    <row r="24" spans="1:5" ht="18" customHeight="1" x14ac:dyDescent="0.25">
      <c r="A24" s="5">
        <v>-150</v>
      </c>
      <c r="B24" s="45">
        <v>-2.6179938779914944</v>
      </c>
      <c r="C24" s="27">
        <f t="shared" si="0"/>
        <v>1.1339745962155612</v>
      </c>
      <c r="D24" s="8"/>
      <c r="E24" s="8"/>
    </row>
    <row r="25" spans="1:5" ht="18" customHeight="1" x14ac:dyDescent="0.25">
      <c r="A25" s="5">
        <v>-140</v>
      </c>
      <c r="B25" s="45">
        <v>-2.4434609527920612</v>
      </c>
      <c r="C25" s="27">
        <f t="shared" si="0"/>
        <v>1.2339555568810221</v>
      </c>
      <c r="D25" s="8"/>
      <c r="E25" s="8"/>
    </row>
    <row r="26" spans="1:5" ht="18" customHeight="1" x14ac:dyDescent="0.25">
      <c r="A26" s="5">
        <v>-130</v>
      </c>
      <c r="B26" s="45">
        <v>-2.2689280275926285</v>
      </c>
      <c r="C26" s="27">
        <f t="shared" si="0"/>
        <v>1.3572123903134607</v>
      </c>
      <c r="D26" s="8"/>
      <c r="E26" s="8"/>
    </row>
    <row r="27" spans="1:5" ht="18" customHeight="1" x14ac:dyDescent="0.25">
      <c r="A27" s="5">
        <v>-120</v>
      </c>
      <c r="B27" s="45">
        <v>-2.0943951023931953</v>
      </c>
      <c r="C27" s="27">
        <f t="shared" si="0"/>
        <v>1.5000000000000002</v>
      </c>
      <c r="D27" s="8"/>
      <c r="E27" s="8"/>
    </row>
    <row r="28" spans="1:5" ht="18" customHeight="1" x14ac:dyDescent="0.25">
      <c r="A28" s="5">
        <v>-110</v>
      </c>
      <c r="B28" s="45">
        <v>-1.9198621771937625</v>
      </c>
      <c r="C28" s="27">
        <f t="shared" si="0"/>
        <v>1.6579798566743313</v>
      </c>
      <c r="D28" s="8"/>
      <c r="E28" s="8"/>
    </row>
    <row r="29" spans="1:5" ht="18" customHeight="1" x14ac:dyDescent="0.25">
      <c r="A29" s="5">
        <v>-100</v>
      </c>
      <c r="B29" s="45">
        <v>-1.7453292519943295</v>
      </c>
      <c r="C29" s="27">
        <f t="shared" si="0"/>
        <v>1.8263518223330697</v>
      </c>
      <c r="D29" s="8"/>
      <c r="E29" s="8"/>
    </row>
    <row r="30" spans="1:5" ht="18" customHeight="1" x14ac:dyDescent="0.25">
      <c r="A30" s="5">
        <v>-90</v>
      </c>
      <c r="B30" s="45">
        <v>-1.5707963267948966</v>
      </c>
      <c r="C30" s="27">
        <f t="shared" si="0"/>
        <v>2</v>
      </c>
      <c r="D30" s="8"/>
      <c r="E30" s="8"/>
    </row>
    <row r="31" spans="1:5" ht="18" customHeight="1" x14ac:dyDescent="0.25">
      <c r="A31" s="5">
        <v>-80</v>
      </c>
      <c r="B31" s="45">
        <v>-1.3962634015954636</v>
      </c>
      <c r="C31" s="27">
        <f t="shared" si="0"/>
        <v>2.1736481776669305</v>
      </c>
      <c r="D31" s="8"/>
      <c r="E31" s="8"/>
    </row>
    <row r="32" spans="1:5" ht="18" customHeight="1" x14ac:dyDescent="0.25">
      <c r="A32" s="5">
        <v>-70</v>
      </c>
      <c r="B32" s="45">
        <v>-1.2217304763960306</v>
      </c>
      <c r="C32" s="27">
        <f t="shared" si="0"/>
        <v>2.3420201433256689</v>
      </c>
      <c r="D32" s="8"/>
      <c r="E32" s="8"/>
    </row>
    <row r="33" spans="1:5" ht="18" customHeight="1" x14ac:dyDescent="0.25">
      <c r="A33" s="5">
        <v>-60</v>
      </c>
      <c r="B33" s="45">
        <v>-1.0471975511965976</v>
      </c>
      <c r="C33" s="27">
        <f t="shared" si="0"/>
        <v>2.5</v>
      </c>
      <c r="D33" s="8"/>
      <c r="E33" s="8"/>
    </row>
    <row r="34" spans="1:5" ht="18" customHeight="1" x14ac:dyDescent="0.25">
      <c r="A34" s="5">
        <v>-50</v>
      </c>
      <c r="B34" s="45">
        <v>-0.87266462599716477</v>
      </c>
      <c r="C34" s="27">
        <f t="shared" si="0"/>
        <v>2.6427876096865393</v>
      </c>
      <c r="D34" s="8"/>
      <c r="E34" s="8"/>
    </row>
    <row r="35" spans="1:5" ht="18" customHeight="1" x14ac:dyDescent="0.25">
      <c r="A35" s="5">
        <v>-40</v>
      </c>
      <c r="B35" s="45">
        <v>-0.69813170079773179</v>
      </c>
      <c r="C35" s="27">
        <f t="shared" si="0"/>
        <v>2.7660444431189779</v>
      </c>
      <c r="D35" s="8"/>
      <c r="E35" s="8"/>
    </row>
    <row r="36" spans="1:5" ht="18" customHeight="1" x14ac:dyDescent="0.25">
      <c r="A36" s="5">
        <v>-30</v>
      </c>
      <c r="B36" s="45">
        <v>-0.52359877559829882</v>
      </c>
      <c r="C36" s="27">
        <f t="shared" si="0"/>
        <v>2.8660254037844388</v>
      </c>
      <c r="D36" s="8"/>
      <c r="E36" s="8"/>
    </row>
    <row r="37" spans="1:5" ht="18" customHeight="1" x14ac:dyDescent="0.25">
      <c r="A37" s="5">
        <v>-20</v>
      </c>
      <c r="B37" s="45">
        <v>-0.3490658503988659</v>
      </c>
      <c r="C37" s="27">
        <f t="shared" si="0"/>
        <v>2.9396926207859084</v>
      </c>
      <c r="D37" s="8"/>
      <c r="E37" s="8"/>
    </row>
    <row r="38" spans="1:5" ht="18" customHeight="1" x14ac:dyDescent="0.25">
      <c r="A38" s="5">
        <v>-10</v>
      </c>
      <c r="B38" s="45">
        <v>-0.17453292519943295</v>
      </c>
      <c r="C38" s="27">
        <f t="shared" si="0"/>
        <v>2.9848077530122081</v>
      </c>
      <c r="D38" s="8"/>
      <c r="E38" s="8"/>
    </row>
    <row r="39" spans="1:5" ht="18" customHeight="1" x14ac:dyDescent="0.25">
      <c r="A39" s="5">
        <v>0</v>
      </c>
      <c r="B39" s="45">
        <v>0</v>
      </c>
      <c r="C39" s="27">
        <f t="shared" si="0"/>
        <v>3</v>
      </c>
      <c r="D39" s="8"/>
      <c r="E39" s="8"/>
    </row>
    <row r="40" spans="1:5" ht="18" customHeight="1" x14ac:dyDescent="0.25">
      <c r="A40" s="5">
        <v>10</v>
      </c>
      <c r="B40" s="45">
        <v>0.17453292519943295</v>
      </c>
      <c r="C40" s="27">
        <f t="shared" si="0"/>
        <v>2.9848077530122081</v>
      </c>
      <c r="D40" s="8"/>
      <c r="E40" s="8"/>
    </row>
    <row r="41" spans="1:5" ht="18" customHeight="1" x14ac:dyDescent="0.25">
      <c r="A41" s="5">
        <v>20</v>
      </c>
      <c r="B41" s="45">
        <v>0.3490658503988659</v>
      </c>
      <c r="C41" s="27">
        <f t="shared" si="0"/>
        <v>2.9396926207859084</v>
      </c>
      <c r="D41" s="8"/>
      <c r="E41" s="8"/>
    </row>
    <row r="42" spans="1:5" ht="18" customHeight="1" x14ac:dyDescent="0.25">
      <c r="A42" s="5">
        <v>30</v>
      </c>
      <c r="B42" s="45">
        <v>0.52359877559829882</v>
      </c>
      <c r="C42" s="27">
        <f t="shared" si="0"/>
        <v>2.8660254037844388</v>
      </c>
      <c r="D42" s="8"/>
      <c r="E42" s="8"/>
    </row>
    <row r="43" spans="1:5" ht="18" customHeight="1" x14ac:dyDescent="0.25">
      <c r="A43" s="5">
        <v>40</v>
      </c>
      <c r="B43" s="45">
        <v>0.69813170079773179</v>
      </c>
      <c r="C43" s="27">
        <f t="shared" si="0"/>
        <v>2.7660444431189779</v>
      </c>
      <c r="D43" s="8"/>
      <c r="E43" s="8"/>
    </row>
    <row r="44" spans="1:5" ht="18" customHeight="1" x14ac:dyDescent="0.25">
      <c r="A44" s="5">
        <v>50</v>
      </c>
      <c r="B44" s="45">
        <v>0.87266462599716477</v>
      </c>
      <c r="C44" s="27">
        <f t="shared" si="0"/>
        <v>2.6427876096865393</v>
      </c>
      <c r="D44" s="8"/>
      <c r="E44" s="8"/>
    </row>
    <row r="45" spans="1:5" ht="18" customHeight="1" x14ac:dyDescent="0.25">
      <c r="A45" s="5">
        <v>60</v>
      </c>
      <c r="B45" s="45">
        <v>1.0471975511965976</v>
      </c>
      <c r="C45" s="27">
        <f t="shared" si="0"/>
        <v>2.5</v>
      </c>
      <c r="D45" s="8"/>
      <c r="E45" s="8"/>
    </row>
    <row r="46" spans="1:5" ht="18" customHeight="1" x14ac:dyDescent="0.25">
      <c r="A46" s="5">
        <v>70</v>
      </c>
      <c r="B46" s="45">
        <v>1.2217304763960306</v>
      </c>
      <c r="C46" s="27">
        <f t="shared" si="0"/>
        <v>2.3420201433256689</v>
      </c>
      <c r="D46" s="8"/>
      <c r="E46" s="8"/>
    </row>
    <row r="47" spans="1:5" ht="18" customHeight="1" x14ac:dyDescent="0.25">
      <c r="A47" s="5">
        <v>80</v>
      </c>
      <c r="B47" s="45">
        <v>1.3962634015954636</v>
      </c>
      <c r="C47" s="27">
        <f t="shared" si="0"/>
        <v>2.1736481776669305</v>
      </c>
      <c r="D47" s="8"/>
      <c r="E47" s="8"/>
    </row>
    <row r="48" spans="1:5" ht="18" customHeight="1" x14ac:dyDescent="0.25">
      <c r="A48" s="5">
        <v>90</v>
      </c>
      <c r="B48" s="45">
        <v>1.5707963267948966</v>
      </c>
      <c r="C48" s="27">
        <f t="shared" si="0"/>
        <v>2</v>
      </c>
      <c r="D48" s="8"/>
      <c r="E48" s="8"/>
    </row>
    <row r="49" spans="1:5" ht="18" customHeight="1" x14ac:dyDescent="0.25">
      <c r="A49" s="5">
        <v>100</v>
      </c>
      <c r="B49" s="45">
        <v>1.7453292519943295</v>
      </c>
      <c r="C49" s="27">
        <f t="shared" si="0"/>
        <v>1.8263518223330697</v>
      </c>
      <c r="D49" s="8"/>
      <c r="E49" s="8"/>
    </row>
    <row r="50" spans="1:5" ht="18" customHeight="1" x14ac:dyDescent="0.25">
      <c r="A50" s="5">
        <v>110</v>
      </c>
      <c r="B50" s="45">
        <v>1.9198621771937625</v>
      </c>
      <c r="C50" s="27">
        <f t="shared" si="0"/>
        <v>1.6579798566743313</v>
      </c>
      <c r="D50" s="8"/>
      <c r="E50" s="8"/>
    </row>
    <row r="51" spans="1:5" ht="18" customHeight="1" x14ac:dyDescent="0.25">
      <c r="A51" s="5">
        <v>120</v>
      </c>
      <c r="B51" s="45">
        <v>2.0943951023931953</v>
      </c>
      <c r="C51" s="27">
        <f t="shared" si="0"/>
        <v>1.5000000000000002</v>
      </c>
      <c r="D51" s="8"/>
      <c r="E51" s="8"/>
    </row>
    <row r="52" spans="1:5" ht="18" customHeight="1" x14ac:dyDescent="0.25">
      <c r="A52" s="5">
        <v>130</v>
      </c>
      <c r="B52" s="45">
        <v>2.2689280275926285</v>
      </c>
      <c r="C52" s="27">
        <f t="shared" si="0"/>
        <v>1.3572123903134607</v>
      </c>
      <c r="D52" s="8"/>
      <c r="E52" s="8"/>
    </row>
    <row r="53" spans="1:5" ht="18" customHeight="1" x14ac:dyDescent="0.25">
      <c r="A53" s="5">
        <v>140</v>
      </c>
      <c r="B53" s="45">
        <v>2.4434609527920612</v>
      </c>
      <c r="C53" s="27">
        <f t="shared" si="0"/>
        <v>1.2339555568810221</v>
      </c>
      <c r="D53" s="8"/>
      <c r="E53" s="8"/>
    </row>
    <row r="54" spans="1:5" ht="18" customHeight="1" x14ac:dyDescent="0.25">
      <c r="A54" s="5">
        <v>150</v>
      </c>
      <c r="B54" s="45">
        <v>2.6179938779914944</v>
      </c>
      <c r="C54" s="27">
        <f t="shared" si="0"/>
        <v>1.1339745962155612</v>
      </c>
      <c r="D54" s="8"/>
      <c r="E54" s="8"/>
    </row>
    <row r="55" spans="1:5" ht="18" customHeight="1" x14ac:dyDescent="0.25">
      <c r="A55" s="5">
        <v>160</v>
      </c>
      <c r="B55" s="45">
        <v>2.7925268031909272</v>
      </c>
      <c r="C55" s="27">
        <f t="shared" si="0"/>
        <v>1.0603073792140916</v>
      </c>
      <c r="D55" s="8"/>
      <c r="E55" s="8"/>
    </row>
    <row r="56" spans="1:5" ht="18" customHeight="1" x14ac:dyDescent="0.25">
      <c r="A56" s="5">
        <v>170</v>
      </c>
      <c r="B56" s="45">
        <v>2.9670597283903604</v>
      </c>
      <c r="C56" s="27">
        <f t="shared" si="0"/>
        <v>1.0151922469877919</v>
      </c>
      <c r="D56" s="8"/>
      <c r="E56" s="8"/>
    </row>
    <row r="57" spans="1:5" ht="18" customHeight="1" x14ac:dyDescent="0.25">
      <c r="A57" s="5">
        <v>180</v>
      </c>
      <c r="B57" s="45">
        <v>3.1415926535897931</v>
      </c>
      <c r="C57" s="27">
        <f t="shared" si="0"/>
        <v>1</v>
      </c>
      <c r="D57" s="8"/>
      <c r="E57" s="8"/>
    </row>
    <row r="58" spans="1:5" ht="18" customHeight="1" x14ac:dyDescent="0.25">
      <c r="A58" s="5">
        <v>190</v>
      </c>
      <c r="B58" s="45">
        <v>3.3161255787892263</v>
      </c>
      <c r="C58" s="27">
        <f t="shared" si="0"/>
        <v>1.0151922469877919</v>
      </c>
      <c r="D58" s="8"/>
      <c r="E58" s="8"/>
    </row>
    <row r="59" spans="1:5" ht="18" customHeight="1" x14ac:dyDescent="0.25">
      <c r="A59" s="5">
        <v>200</v>
      </c>
      <c r="B59" s="45">
        <v>3.4906585039886591</v>
      </c>
      <c r="C59" s="27">
        <f t="shared" si="0"/>
        <v>1.0603073792140916</v>
      </c>
      <c r="D59" s="8"/>
      <c r="E59" s="8"/>
    </row>
    <row r="60" spans="1:5" ht="18" customHeight="1" x14ac:dyDescent="0.25">
      <c r="A60" s="5">
        <v>210</v>
      </c>
      <c r="B60" s="45">
        <v>3.6651914291880923</v>
      </c>
      <c r="C60" s="27">
        <f t="shared" si="0"/>
        <v>1.1339745962155614</v>
      </c>
      <c r="D60" s="8"/>
      <c r="E60" s="8"/>
    </row>
    <row r="61" spans="1:5" ht="18" customHeight="1" x14ac:dyDescent="0.25">
      <c r="A61" s="5">
        <v>220</v>
      </c>
      <c r="B61" s="45">
        <v>3.839724354387525</v>
      </c>
      <c r="C61" s="27">
        <f t="shared" si="0"/>
        <v>1.2339555568810221</v>
      </c>
      <c r="D61" s="8"/>
      <c r="E61" s="8"/>
    </row>
    <row r="62" spans="1:5" ht="18" customHeight="1" x14ac:dyDescent="0.25">
      <c r="A62" s="5">
        <v>230</v>
      </c>
      <c r="B62" s="45">
        <v>4.0142572795869578</v>
      </c>
      <c r="C62" s="27">
        <f t="shared" si="0"/>
        <v>1.3572123903134605</v>
      </c>
      <c r="D62" s="8"/>
      <c r="E62" s="8"/>
    </row>
    <row r="63" spans="1:5" ht="18" customHeight="1" x14ac:dyDescent="0.25">
      <c r="A63" s="5">
        <v>240</v>
      </c>
      <c r="B63" s="45">
        <v>4.1887902047863905</v>
      </c>
      <c r="C63" s="27">
        <f t="shared" si="0"/>
        <v>1.4999999999999996</v>
      </c>
      <c r="D63" s="8"/>
      <c r="E63" s="8"/>
    </row>
    <row r="64" spans="1:5" ht="18" customHeight="1" x14ac:dyDescent="0.25">
      <c r="A64" s="5">
        <v>250</v>
      </c>
      <c r="B64" s="45">
        <v>4.3633231299858242</v>
      </c>
      <c r="C64" s="27">
        <f t="shared" si="0"/>
        <v>1.6579798566743316</v>
      </c>
      <c r="D64" s="8"/>
      <c r="E64" s="8"/>
    </row>
    <row r="65" spans="1:5" ht="18" customHeight="1" x14ac:dyDescent="0.25">
      <c r="A65" s="5">
        <v>260</v>
      </c>
      <c r="B65" s="45">
        <v>4.5378560551852569</v>
      </c>
      <c r="C65" s="27">
        <f t="shared" si="0"/>
        <v>1.8263518223330697</v>
      </c>
      <c r="D65" s="8"/>
      <c r="E65" s="8"/>
    </row>
    <row r="66" spans="1:5" ht="18" customHeight="1" x14ac:dyDescent="0.25">
      <c r="A66" s="5">
        <v>270</v>
      </c>
      <c r="B66" s="45">
        <v>4.7123889803846897</v>
      </c>
      <c r="C66" s="27">
        <f t="shared" si="0"/>
        <v>1.9999999999999998</v>
      </c>
      <c r="D66" s="8"/>
      <c r="E66" s="8"/>
    </row>
    <row r="67" spans="1:5" ht="18" customHeight="1" x14ac:dyDescent="0.25">
      <c r="A67" s="5">
        <v>280</v>
      </c>
      <c r="B67" s="45">
        <v>4.8869219055841224</v>
      </c>
      <c r="C67" s="27">
        <f t="shared" si="0"/>
        <v>2.1736481776669301</v>
      </c>
      <c r="D67" s="8"/>
      <c r="E67" s="8"/>
    </row>
    <row r="68" spans="1:5" ht="18" customHeight="1" x14ac:dyDescent="0.25">
      <c r="A68" s="5">
        <v>290</v>
      </c>
      <c r="B68" s="45">
        <v>5.0614548307835561</v>
      </c>
      <c r="C68" s="27">
        <f t="shared" si="0"/>
        <v>2.3420201433256689</v>
      </c>
      <c r="D68" s="8"/>
      <c r="E68" s="8"/>
    </row>
    <row r="69" spans="1:5" ht="18" customHeight="1" x14ac:dyDescent="0.25">
      <c r="A69" s="5">
        <v>300</v>
      </c>
      <c r="B69" s="45">
        <v>5.2359877559829888</v>
      </c>
      <c r="C69" s="27">
        <f t="shared" si="0"/>
        <v>2.5</v>
      </c>
      <c r="D69" s="8"/>
      <c r="E69" s="8"/>
    </row>
    <row r="70" spans="1:5" ht="18" customHeight="1" x14ac:dyDescent="0.25">
      <c r="A70" s="5">
        <v>310</v>
      </c>
      <c r="B70" s="45">
        <v>5.4105206811824216</v>
      </c>
      <c r="C70" s="27">
        <f t="shared" ref="C70:C75" si="1">COS(B70)+G$1</f>
        <v>2.6427876096865393</v>
      </c>
      <c r="D70" s="8"/>
      <c r="E70" s="8"/>
    </row>
    <row r="71" spans="1:5" ht="18" customHeight="1" x14ac:dyDescent="0.25">
      <c r="A71" s="5">
        <v>320</v>
      </c>
      <c r="B71" s="45">
        <v>5.5850536063818543</v>
      </c>
      <c r="C71" s="27">
        <f t="shared" si="1"/>
        <v>2.7660444431189779</v>
      </c>
      <c r="D71" s="8"/>
      <c r="E71" s="8"/>
    </row>
    <row r="72" spans="1:5" ht="18" customHeight="1" x14ac:dyDescent="0.25">
      <c r="A72" s="5">
        <v>330</v>
      </c>
      <c r="B72" s="45">
        <v>5.7595865315812871</v>
      </c>
      <c r="C72" s="27">
        <f t="shared" si="1"/>
        <v>2.8660254037844384</v>
      </c>
      <c r="D72" s="8"/>
      <c r="E72" s="8"/>
    </row>
    <row r="73" spans="1:5" ht="18" customHeight="1" x14ac:dyDescent="0.25">
      <c r="A73" s="5">
        <v>340</v>
      </c>
      <c r="B73" s="45">
        <v>5.9341194567807207</v>
      </c>
      <c r="C73" s="27">
        <f t="shared" si="1"/>
        <v>2.9396926207859084</v>
      </c>
      <c r="D73" s="8"/>
      <c r="E73" s="8"/>
    </row>
    <row r="74" spans="1:5" ht="18" customHeight="1" x14ac:dyDescent="0.25">
      <c r="A74" s="5">
        <v>350</v>
      </c>
      <c r="B74" s="45">
        <v>6.1086523819801535</v>
      </c>
      <c r="C74" s="27">
        <f t="shared" si="1"/>
        <v>2.9848077530122081</v>
      </c>
      <c r="D74" s="8"/>
      <c r="E74" s="8"/>
    </row>
    <row r="75" spans="1:5" ht="18" customHeight="1" x14ac:dyDescent="0.25">
      <c r="A75" s="5">
        <v>360</v>
      </c>
      <c r="B75" s="45">
        <v>6.2831853071795862</v>
      </c>
      <c r="C75" s="27">
        <f t="shared" si="1"/>
        <v>3</v>
      </c>
      <c r="D75" s="8"/>
      <c r="E75" s="8"/>
    </row>
  </sheetData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B3" sqref="B3"/>
    </sheetView>
  </sheetViews>
  <sheetFormatPr defaultRowHeight="15" x14ac:dyDescent="0.25"/>
  <cols>
    <col min="1" max="4" width="12.7109375" style="3" customWidth="1"/>
    <col min="5" max="5" width="8.5703125" customWidth="1"/>
  </cols>
  <sheetData>
    <row r="1" spans="1:5" ht="24.75" customHeight="1" x14ac:dyDescent="0.25">
      <c r="A1" s="32" t="s">
        <v>49</v>
      </c>
      <c r="B1" s="32"/>
      <c r="C1" s="32"/>
      <c r="D1"/>
      <c r="E1" s="7"/>
    </row>
    <row r="2" spans="1:5" ht="20.25" customHeight="1" x14ac:dyDescent="0.25">
      <c r="A2" s="2" t="s">
        <v>0</v>
      </c>
      <c r="B2" s="6" t="s">
        <v>1</v>
      </c>
      <c r="C2" s="14" t="s">
        <v>44</v>
      </c>
      <c r="D2" s="15" t="s">
        <v>50</v>
      </c>
      <c r="E2" s="1"/>
    </row>
    <row r="3" spans="1:5" ht="18" customHeight="1" x14ac:dyDescent="0.25">
      <c r="A3" s="5">
        <v>-360</v>
      </c>
      <c r="B3" s="45">
        <v>-6.2831853071795862</v>
      </c>
      <c r="C3" s="13">
        <f>COS(B3)</f>
        <v>1</v>
      </c>
      <c r="D3" s="16">
        <v>1</v>
      </c>
    </row>
    <row r="4" spans="1:5" ht="18" customHeight="1" x14ac:dyDescent="0.25">
      <c r="A4" s="5">
        <v>-350</v>
      </c>
      <c r="B4" s="45">
        <v>-6.1086523819801535</v>
      </c>
      <c r="C4" s="13">
        <f t="shared" ref="C4:C67" si="0">COS(B4)</f>
        <v>0.98480775301220802</v>
      </c>
      <c r="D4" s="16">
        <v>0.98480775301220802</v>
      </c>
    </row>
    <row r="5" spans="1:5" ht="18" customHeight="1" x14ac:dyDescent="0.25">
      <c r="A5" s="5">
        <v>-340</v>
      </c>
      <c r="B5" s="45">
        <v>-5.9341194567807207</v>
      </c>
      <c r="C5" s="13">
        <f t="shared" si="0"/>
        <v>0.93969262078590843</v>
      </c>
      <c r="D5" s="16">
        <v>0.93969262078590843</v>
      </c>
    </row>
    <row r="6" spans="1:5" ht="18" customHeight="1" x14ac:dyDescent="0.25">
      <c r="A6" s="5">
        <v>-330</v>
      </c>
      <c r="B6" s="45">
        <v>-5.7595865315812871</v>
      </c>
      <c r="C6" s="13">
        <f t="shared" si="0"/>
        <v>0.86602540378443837</v>
      </c>
      <c r="D6" s="16">
        <v>0.86602540378443837</v>
      </c>
    </row>
    <row r="7" spans="1:5" ht="18" customHeight="1" x14ac:dyDescent="0.25">
      <c r="A7" s="5">
        <v>-320</v>
      </c>
      <c r="B7" s="45">
        <v>-5.5850536063818543</v>
      </c>
      <c r="C7" s="13">
        <f t="shared" si="0"/>
        <v>0.76604444311897779</v>
      </c>
      <c r="D7" s="16">
        <v>0.76604444311897779</v>
      </c>
    </row>
    <row r="8" spans="1:5" ht="18" customHeight="1" x14ac:dyDescent="0.25">
      <c r="A8" s="5">
        <v>-310</v>
      </c>
      <c r="B8" s="45">
        <v>-5.4105206811824216</v>
      </c>
      <c r="C8" s="13">
        <f t="shared" si="0"/>
        <v>0.64278760968653925</v>
      </c>
      <c r="D8" s="16">
        <v>0.64278760968653925</v>
      </c>
    </row>
    <row r="9" spans="1:5" ht="18" customHeight="1" x14ac:dyDescent="0.25">
      <c r="A9" s="5">
        <v>-300</v>
      </c>
      <c r="B9" s="45">
        <v>-5.2359877559829888</v>
      </c>
      <c r="C9" s="13">
        <f t="shared" si="0"/>
        <v>0.50000000000000011</v>
      </c>
      <c r="D9" s="16">
        <v>0.50000000000000011</v>
      </c>
    </row>
    <row r="10" spans="1:5" ht="18" customHeight="1" x14ac:dyDescent="0.25">
      <c r="A10" s="5">
        <v>-290</v>
      </c>
      <c r="B10" s="45">
        <v>-5.0614548307835561</v>
      </c>
      <c r="C10" s="13">
        <f t="shared" si="0"/>
        <v>0.34202014332566899</v>
      </c>
      <c r="D10" s="16">
        <v>0.34202014332566899</v>
      </c>
    </row>
    <row r="11" spans="1:5" ht="18" customHeight="1" x14ac:dyDescent="0.25">
      <c r="A11" s="5">
        <v>-280</v>
      </c>
      <c r="B11" s="45">
        <v>-4.8869219055841224</v>
      </c>
      <c r="C11" s="13">
        <f t="shared" si="0"/>
        <v>0.17364817766692997</v>
      </c>
      <c r="D11" s="16">
        <v>0.17364817766692997</v>
      </c>
    </row>
    <row r="12" spans="1:5" ht="18" customHeight="1" x14ac:dyDescent="0.25">
      <c r="A12" s="5">
        <v>-270</v>
      </c>
      <c r="B12" s="45">
        <v>-4.7123889803846897</v>
      </c>
      <c r="C12" s="13">
        <f t="shared" si="0"/>
        <v>-1.83772268236293E-16</v>
      </c>
      <c r="D12" s="16">
        <v>1.83772268236293E-16</v>
      </c>
    </row>
    <row r="13" spans="1:5" ht="18" customHeight="1" x14ac:dyDescent="0.25">
      <c r="A13" s="5">
        <v>-260</v>
      </c>
      <c r="B13" s="45">
        <v>-4.5378560551852569</v>
      </c>
      <c r="C13" s="13">
        <f t="shared" si="0"/>
        <v>-0.17364817766693033</v>
      </c>
      <c r="D13" s="16">
        <v>0.17364817766693033</v>
      </c>
    </row>
    <row r="14" spans="1:5" ht="18" customHeight="1" x14ac:dyDescent="0.25">
      <c r="A14" s="5">
        <v>-250</v>
      </c>
      <c r="B14" s="45">
        <v>-4.3633231299858242</v>
      </c>
      <c r="C14" s="13">
        <f t="shared" si="0"/>
        <v>-0.34202014332566855</v>
      </c>
      <c r="D14" s="16">
        <v>0.34202014332566855</v>
      </c>
    </row>
    <row r="15" spans="1:5" ht="18" customHeight="1" x14ac:dyDescent="0.25">
      <c r="A15" s="5">
        <v>-240</v>
      </c>
      <c r="B15" s="45">
        <v>-4.1887902047863905</v>
      </c>
      <c r="C15" s="13">
        <f t="shared" si="0"/>
        <v>-0.50000000000000044</v>
      </c>
      <c r="D15" s="16">
        <v>0.50000000000000044</v>
      </c>
    </row>
    <row r="16" spans="1:5" ht="18" customHeight="1" x14ac:dyDescent="0.25">
      <c r="A16" s="5">
        <v>-230</v>
      </c>
      <c r="B16" s="45">
        <v>-4.0142572795869578</v>
      </c>
      <c r="C16" s="13">
        <f t="shared" si="0"/>
        <v>-0.64278760968653947</v>
      </c>
      <c r="D16" s="16">
        <v>0.64278760968653947</v>
      </c>
    </row>
    <row r="17" spans="1:5" ht="18" customHeight="1" x14ac:dyDescent="0.25">
      <c r="A17" s="5">
        <v>-220</v>
      </c>
      <c r="B17" s="45">
        <v>-3.839724354387525</v>
      </c>
      <c r="C17" s="13">
        <f t="shared" si="0"/>
        <v>-0.76604444311897801</v>
      </c>
      <c r="D17" s="16">
        <v>0.76604444311897801</v>
      </c>
      <c r="E17" s="3"/>
    </row>
    <row r="18" spans="1:5" ht="18" customHeight="1" x14ac:dyDescent="0.25">
      <c r="A18" s="5">
        <v>-210</v>
      </c>
      <c r="B18" s="45">
        <v>-3.6651914291880923</v>
      </c>
      <c r="C18" s="13">
        <f t="shared" si="0"/>
        <v>-0.8660254037844386</v>
      </c>
      <c r="D18" s="16">
        <v>0.8660254037844386</v>
      </c>
    </row>
    <row r="19" spans="1:5" ht="18" customHeight="1" x14ac:dyDescent="0.25">
      <c r="A19" s="5">
        <v>-200</v>
      </c>
      <c r="B19" s="45">
        <v>-3.4906585039886591</v>
      </c>
      <c r="C19" s="13">
        <f t="shared" si="0"/>
        <v>-0.93969262078590843</v>
      </c>
      <c r="D19" s="16">
        <v>0.93969262078590843</v>
      </c>
    </row>
    <row r="20" spans="1:5" ht="18" customHeight="1" x14ac:dyDescent="0.25">
      <c r="A20" s="5">
        <v>-190</v>
      </c>
      <c r="B20" s="45">
        <v>-3.3161255787892263</v>
      </c>
      <c r="C20" s="13">
        <f t="shared" si="0"/>
        <v>-0.98480775301220802</v>
      </c>
      <c r="D20" s="16">
        <v>0.98480775301220802</v>
      </c>
    </row>
    <row r="21" spans="1:5" ht="18" customHeight="1" x14ac:dyDescent="0.25">
      <c r="A21" s="5">
        <v>-180</v>
      </c>
      <c r="B21" s="45">
        <v>-3.1415926535897931</v>
      </c>
      <c r="C21" s="13">
        <f t="shared" si="0"/>
        <v>-1</v>
      </c>
      <c r="D21" s="16">
        <v>1</v>
      </c>
    </row>
    <row r="22" spans="1:5" ht="18" customHeight="1" x14ac:dyDescent="0.25">
      <c r="A22" s="5">
        <v>-170</v>
      </c>
      <c r="B22" s="45">
        <v>-2.9670597283903604</v>
      </c>
      <c r="C22" s="13">
        <f t="shared" si="0"/>
        <v>-0.98480775301220802</v>
      </c>
      <c r="D22" s="16">
        <v>0.98480775301220802</v>
      </c>
    </row>
    <row r="23" spans="1:5" ht="18" customHeight="1" x14ac:dyDescent="0.25">
      <c r="A23" s="5">
        <v>-160</v>
      </c>
      <c r="B23" s="45">
        <v>-2.7925268031909272</v>
      </c>
      <c r="C23" s="13">
        <f t="shared" si="0"/>
        <v>-0.93969262078590832</v>
      </c>
      <c r="D23" s="16">
        <v>0.93969262078590832</v>
      </c>
    </row>
    <row r="24" spans="1:5" ht="18" customHeight="1" x14ac:dyDescent="0.25">
      <c r="A24" s="5">
        <v>-150</v>
      </c>
      <c r="B24" s="45">
        <v>-2.6179938779914944</v>
      </c>
      <c r="C24" s="13">
        <f t="shared" si="0"/>
        <v>-0.86602540378443871</v>
      </c>
      <c r="D24" s="16">
        <v>0.86602540378443871</v>
      </c>
    </row>
    <row r="25" spans="1:5" ht="18" customHeight="1" x14ac:dyDescent="0.25">
      <c r="A25" s="5">
        <v>-140</v>
      </c>
      <c r="B25" s="45">
        <v>-2.4434609527920612</v>
      </c>
      <c r="C25" s="13">
        <f t="shared" si="0"/>
        <v>-0.7660444431189779</v>
      </c>
      <c r="D25" s="16">
        <v>0.7660444431189779</v>
      </c>
    </row>
    <row r="26" spans="1:5" ht="18" customHeight="1" x14ac:dyDescent="0.25">
      <c r="A26" s="5">
        <v>-130</v>
      </c>
      <c r="B26" s="45">
        <v>-2.2689280275926285</v>
      </c>
      <c r="C26" s="13">
        <f t="shared" si="0"/>
        <v>-0.64278760968653936</v>
      </c>
      <c r="D26" s="16">
        <v>0.64278760968653936</v>
      </c>
    </row>
    <row r="27" spans="1:5" ht="18" customHeight="1" x14ac:dyDescent="0.25">
      <c r="A27" s="5">
        <v>-120</v>
      </c>
      <c r="B27" s="45">
        <v>-2.0943951023931953</v>
      </c>
      <c r="C27" s="13">
        <f t="shared" si="0"/>
        <v>-0.49999999999999978</v>
      </c>
      <c r="D27" s="16">
        <v>0.49999999999999978</v>
      </c>
    </row>
    <row r="28" spans="1:5" ht="18" customHeight="1" x14ac:dyDescent="0.25">
      <c r="A28" s="5">
        <v>-110</v>
      </c>
      <c r="B28" s="45">
        <v>-1.9198621771937625</v>
      </c>
      <c r="C28" s="13">
        <f t="shared" si="0"/>
        <v>-0.34202014332566871</v>
      </c>
      <c r="D28" s="16">
        <v>0.34202014332566871</v>
      </c>
    </row>
    <row r="29" spans="1:5" ht="18" customHeight="1" x14ac:dyDescent="0.25">
      <c r="A29" s="5">
        <v>-100</v>
      </c>
      <c r="B29" s="45">
        <v>-1.7453292519943295</v>
      </c>
      <c r="C29" s="13">
        <f t="shared" si="0"/>
        <v>-0.1736481776669303</v>
      </c>
      <c r="D29" s="16">
        <v>0.1736481776669303</v>
      </c>
    </row>
    <row r="30" spans="1:5" ht="18" customHeight="1" x14ac:dyDescent="0.25">
      <c r="A30" s="5">
        <v>-90</v>
      </c>
      <c r="B30" s="45">
        <v>-1.5707963267948966</v>
      </c>
      <c r="C30" s="13">
        <f t="shared" si="0"/>
        <v>6.1257422745431001E-17</v>
      </c>
      <c r="D30" s="16">
        <v>6.1257422745431001E-17</v>
      </c>
    </row>
    <row r="31" spans="1:5" ht="18" customHeight="1" x14ac:dyDescent="0.25">
      <c r="A31" s="5">
        <v>-80</v>
      </c>
      <c r="B31" s="45">
        <v>-1.3962634015954636</v>
      </c>
      <c r="C31" s="13">
        <f t="shared" si="0"/>
        <v>0.17364817766693041</v>
      </c>
      <c r="D31" s="16">
        <v>0.17364817766693041</v>
      </c>
    </row>
    <row r="32" spans="1:5" ht="18" customHeight="1" x14ac:dyDescent="0.25">
      <c r="A32" s="5">
        <v>-70</v>
      </c>
      <c r="B32" s="45">
        <v>-1.2217304763960306</v>
      </c>
      <c r="C32" s="13">
        <f t="shared" si="0"/>
        <v>0.34202014332566882</v>
      </c>
      <c r="D32" s="16">
        <v>0.34202014332566882</v>
      </c>
    </row>
    <row r="33" spans="1:4" ht="18" customHeight="1" x14ac:dyDescent="0.25">
      <c r="A33" s="5">
        <v>-60</v>
      </c>
      <c r="B33" s="45">
        <v>-1.0471975511965976</v>
      </c>
      <c r="C33" s="13">
        <f t="shared" si="0"/>
        <v>0.50000000000000011</v>
      </c>
      <c r="D33" s="16">
        <v>0.50000000000000011</v>
      </c>
    </row>
    <row r="34" spans="1:4" ht="18" customHeight="1" x14ac:dyDescent="0.25">
      <c r="A34" s="5">
        <v>-50</v>
      </c>
      <c r="B34" s="45">
        <v>-0.87266462599716477</v>
      </c>
      <c r="C34" s="13">
        <f t="shared" si="0"/>
        <v>0.64278760968653936</v>
      </c>
      <c r="D34" s="16">
        <v>0.64278760968653936</v>
      </c>
    </row>
    <row r="35" spans="1:4" ht="18" customHeight="1" x14ac:dyDescent="0.25">
      <c r="A35" s="5">
        <v>-40</v>
      </c>
      <c r="B35" s="45">
        <v>-0.69813170079773179</v>
      </c>
      <c r="C35" s="13">
        <f t="shared" si="0"/>
        <v>0.76604444311897801</v>
      </c>
      <c r="D35" s="16">
        <v>0.76604444311897801</v>
      </c>
    </row>
    <row r="36" spans="1:4" ht="18" customHeight="1" x14ac:dyDescent="0.25">
      <c r="A36" s="5">
        <v>-30</v>
      </c>
      <c r="B36" s="45">
        <v>-0.52359877559829882</v>
      </c>
      <c r="C36" s="13">
        <f t="shared" si="0"/>
        <v>0.86602540378443871</v>
      </c>
      <c r="D36" s="16">
        <v>0.86602540378443871</v>
      </c>
    </row>
    <row r="37" spans="1:4" ht="18" customHeight="1" x14ac:dyDescent="0.25">
      <c r="A37" s="5">
        <v>-20</v>
      </c>
      <c r="B37" s="45">
        <v>-0.3490658503988659</v>
      </c>
      <c r="C37" s="13">
        <f t="shared" si="0"/>
        <v>0.93969262078590843</v>
      </c>
      <c r="D37" s="16">
        <v>0.93969262078590843</v>
      </c>
    </row>
    <row r="38" spans="1:4" ht="18" customHeight="1" x14ac:dyDescent="0.25">
      <c r="A38" s="5">
        <v>-10</v>
      </c>
      <c r="B38" s="45">
        <v>-0.17453292519943295</v>
      </c>
      <c r="C38" s="13">
        <f t="shared" si="0"/>
        <v>0.98480775301220802</v>
      </c>
      <c r="D38" s="16">
        <v>0.98480775301220802</v>
      </c>
    </row>
    <row r="39" spans="1:4" ht="18" customHeight="1" x14ac:dyDescent="0.25">
      <c r="A39" s="5">
        <v>0</v>
      </c>
      <c r="B39" s="45">
        <v>0</v>
      </c>
      <c r="C39" s="13">
        <f t="shared" si="0"/>
        <v>1</v>
      </c>
      <c r="D39" s="16">
        <v>1</v>
      </c>
    </row>
    <row r="40" spans="1:4" ht="18" customHeight="1" x14ac:dyDescent="0.25">
      <c r="A40" s="5">
        <v>10</v>
      </c>
      <c r="B40" s="45">
        <v>0.17453292519943295</v>
      </c>
      <c r="C40" s="13">
        <f t="shared" si="0"/>
        <v>0.98480775301220802</v>
      </c>
      <c r="D40" s="16">
        <v>0.98480775301220802</v>
      </c>
    </row>
    <row r="41" spans="1:4" ht="18" customHeight="1" x14ac:dyDescent="0.25">
      <c r="A41" s="5">
        <v>20</v>
      </c>
      <c r="B41" s="45">
        <v>0.3490658503988659</v>
      </c>
      <c r="C41" s="13">
        <f t="shared" si="0"/>
        <v>0.93969262078590843</v>
      </c>
      <c r="D41" s="16">
        <v>0.93969262078590843</v>
      </c>
    </row>
    <row r="42" spans="1:4" ht="18" customHeight="1" x14ac:dyDescent="0.25">
      <c r="A42" s="5">
        <v>30</v>
      </c>
      <c r="B42" s="45">
        <v>0.52359877559829882</v>
      </c>
      <c r="C42" s="13">
        <f t="shared" si="0"/>
        <v>0.86602540378443871</v>
      </c>
      <c r="D42" s="16">
        <v>0.86602540378443871</v>
      </c>
    </row>
    <row r="43" spans="1:4" ht="18" customHeight="1" x14ac:dyDescent="0.25">
      <c r="A43" s="5">
        <v>40</v>
      </c>
      <c r="B43" s="45">
        <v>0.69813170079773179</v>
      </c>
      <c r="C43" s="13">
        <f t="shared" si="0"/>
        <v>0.76604444311897801</v>
      </c>
      <c r="D43" s="16">
        <v>0.76604444311897801</v>
      </c>
    </row>
    <row r="44" spans="1:4" ht="18" customHeight="1" x14ac:dyDescent="0.25">
      <c r="A44" s="5">
        <v>50</v>
      </c>
      <c r="B44" s="45">
        <v>0.87266462599716477</v>
      </c>
      <c r="C44" s="13">
        <f t="shared" si="0"/>
        <v>0.64278760968653936</v>
      </c>
      <c r="D44" s="16">
        <v>0.64278760968653936</v>
      </c>
    </row>
    <row r="45" spans="1:4" ht="18" customHeight="1" x14ac:dyDescent="0.25">
      <c r="A45" s="5">
        <v>60</v>
      </c>
      <c r="B45" s="45">
        <v>1.0471975511965976</v>
      </c>
      <c r="C45" s="13">
        <f t="shared" si="0"/>
        <v>0.50000000000000011</v>
      </c>
      <c r="D45" s="16">
        <v>0.50000000000000011</v>
      </c>
    </row>
    <row r="46" spans="1:4" ht="18" customHeight="1" x14ac:dyDescent="0.25">
      <c r="A46" s="5">
        <v>70</v>
      </c>
      <c r="B46" s="45">
        <v>1.2217304763960306</v>
      </c>
      <c r="C46" s="13">
        <f t="shared" si="0"/>
        <v>0.34202014332566882</v>
      </c>
      <c r="D46" s="16">
        <v>0.34202014332566882</v>
      </c>
    </row>
    <row r="47" spans="1:4" ht="18" customHeight="1" x14ac:dyDescent="0.25">
      <c r="A47" s="5">
        <v>80</v>
      </c>
      <c r="B47" s="45">
        <v>1.3962634015954636</v>
      </c>
      <c r="C47" s="13">
        <f t="shared" si="0"/>
        <v>0.17364817766693041</v>
      </c>
      <c r="D47" s="16">
        <v>0.17364817766693041</v>
      </c>
    </row>
    <row r="48" spans="1:4" ht="18" customHeight="1" x14ac:dyDescent="0.25">
      <c r="A48" s="5">
        <v>90</v>
      </c>
      <c r="B48" s="45">
        <v>1.5707963267948966</v>
      </c>
      <c r="C48" s="13">
        <f t="shared" si="0"/>
        <v>6.1257422745431001E-17</v>
      </c>
      <c r="D48" s="16">
        <v>6.1257422745431001E-17</v>
      </c>
    </row>
    <row r="49" spans="1:4" ht="18" customHeight="1" x14ac:dyDescent="0.25">
      <c r="A49" s="5">
        <v>100</v>
      </c>
      <c r="B49" s="45">
        <v>1.7453292519943295</v>
      </c>
      <c r="C49" s="13">
        <f t="shared" si="0"/>
        <v>-0.1736481776669303</v>
      </c>
      <c r="D49" s="16">
        <v>0.1736481776669303</v>
      </c>
    </row>
    <row r="50" spans="1:4" ht="18" customHeight="1" x14ac:dyDescent="0.25">
      <c r="A50" s="5">
        <v>110</v>
      </c>
      <c r="B50" s="45">
        <v>1.9198621771937625</v>
      </c>
      <c r="C50" s="13">
        <f t="shared" si="0"/>
        <v>-0.34202014332566871</v>
      </c>
      <c r="D50" s="16">
        <v>0.34202014332566871</v>
      </c>
    </row>
    <row r="51" spans="1:4" ht="18" customHeight="1" x14ac:dyDescent="0.25">
      <c r="A51" s="5">
        <v>120</v>
      </c>
      <c r="B51" s="45">
        <v>2.0943951023931953</v>
      </c>
      <c r="C51" s="13">
        <f t="shared" si="0"/>
        <v>-0.49999999999999978</v>
      </c>
      <c r="D51" s="16">
        <v>0.49999999999999978</v>
      </c>
    </row>
    <row r="52" spans="1:4" ht="18" customHeight="1" x14ac:dyDescent="0.25">
      <c r="A52" s="5">
        <v>130</v>
      </c>
      <c r="B52" s="45">
        <v>2.2689280275926285</v>
      </c>
      <c r="C52" s="13">
        <f t="shared" si="0"/>
        <v>-0.64278760968653936</v>
      </c>
      <c r="D52" s="16">
        <v>0.64278760968653936</v>
      </c>
    </row>
    <row r="53" spans="1:4" ht="18" customHeight="1" x14ac:dyDescent="0.25">
      <c r="A53" s="5">
        <v>140</v>
      </c>
      <c r="B53" s="45">
        <v>2.4434609527920612</v>
      </c>
      <c r="C53" s="13">
        <f t="shared" si="0"/>
        <v>-0.7660444431189779</v>
      </c>
      <c r="D53" s="16">
        <v>0.7660444431189779</v>
      </c>
    </row>
    <row r="54" spans="1:4" ht="18" customHeight="1" x14ac:dyDescent="0.25">
      <c r="A54" s="5">
        <v>150</v>
      </c>
      <c r="B54" s="45">
        <v>2.6179938779914944</v>
      </c>
      <c r="C54" s="13">
        <f t="shared" si="0"/>
        <v>-0.86602540378443871</v>
      </c>
      <c r="D54" s="16">
        <v>0.86602540378443871</v>
      </c>
    </row>
    <row r="55" spans="1:4" ht="18" customHeight="1" x14ac:dyDescent="0.25">
      <c r="A55" s="5">
        <v>160</v>
      </c>
      <c r="B55" s="45">
        <v>2.7925268031909272</v>
      </c>
      <c r="C55" s="13">
        <f t="shared" si="0"/>
        <v>-0.93969262078590832</v>
      </c>
      <c r="D55" s="16">
        <v>0.93969262078590832</v>
      </c>
    </row>
    <row r="56" spans="1:4" ht="18" customHeight="1" x14ac:dyDescent="0.25">
      <c r="A56" s="5">
        <v>170</v>
      </c>
      <c r="B56" s="45">
        <v>2.9670597283903604</v>
      </c>
      <c r="C56" s="13">
        <f t="shared" si="0"/>
        <v>-0.98480775301220802</v>
      </c>
      <c r="D56" s="16">
        <v>0.98480775301220802</v>
      </c>
    </row>
    <row r="57" spans="1:4" ht="18" customHeight="1" x14ac:dyDescent="0.25">
      <c r="A57" s="5">
        <v>180</v>
      </c>
      <c r="B57" s="45">
        <v>3.1415926535897931</v>
      </c>
      <c r="C57" s="13">
        <f t="shared" si="0"/>
        <v>-1</v>
      </c>
      <c r="D57" s="16">
        <v>1</v>
      </c>
    </row>
    <row r="58" spans="1:4" ht="18" customHeight="1" x14ac:dyDescent="0.25">
      <c r="A58" s="5">
        <v>190</v>
      </c>
      <c r="B58" s="45">
        <v>3.3161255787892263</v>
      </c>
      <c r="C58" s="13">
        <f t="shared" si="0"/>
        <v>-0.98480775301220802</v>
      </c>
      <c r="D58" s="16">
        <v>0.98480775301220802</v>
      </c>
    </row>
    <row r="59" spans="1:4" ht="18" customHeight="1" x14ac:dyDescent="0.25">
      <c r="A59" s="5">
        <v>200</v>
      </c>
      <c r="B59" s="45">
        <v>3.4906585039886591</v>
      </c>
      <c r="C59" s="13">
        <f t="shared" si="0"/>
        <v>-0.93969262078590843</v>
      </c>
      <c r="D59" s="16">
        <v>0.93969262078590843</v>
      </c>
    </row>
    <row r="60" spans="1:4" ht="18" customHeight="1" x14ac:dyDescent="0.25">
      <c r="A60" s="5">
        <v>210</v>
      </c>
      <c r="B60" s="45">
        <v>3.6651914291880923</v>
      </c>
      <c r="C60" s="13">
        <f t="shared" si="0"/>
        <v>-0.8660254037844386</v>
      </c>
      <c r="D60" s="16">
        <v>0.8660254037844386</v>
      </c>
    </row>
    <row r="61" spans="1:4" ht="18" customHeight="1" x14ac:dyDescent="0.25">
      <c r="A61" s="5">
        <v>220</v>
      </c>
      <c r="B61" s="45">
        <v>3.839724354387525</v>
      </c>
      <c r="C61" s="13">
        <f t="shared" si="0"/>
        <v>-0.76604444311897801</v>
      </c>
      <c r="D61" s="16">
        <v>0.76604444311897801</v>
      </c>
    </row>
    <row r="62" spans="1:4" ht="18" customHeight="1" x14ac:dyDescent="0.25">
      <c r="A62" s="5">
        <v>230</v>
      </c>
      <c r="B62" s="45">
        <v>4.0142572795869578</v>
      </c>
      <c r="C62" s="13">
        <f t="shared" si="0"/>
        <v>-0.64278760968653947</v>
      </c>
      <c r="D62" s="16">
        <v>0.64278760968653947</v>
      </c>
    </row>
    <row r="63" spans="1:4" ht="18" customHeight="1" x14ac:dyDescent="0.25">
      <c r="A63" s="5">
        <v>240</v>
      </c>
      <c r="B63" s="45">
        <v>4.1887902047863905</v>
      </c>
      <c r="C63" s="13">
        <f t="shared" si="0"/>
        <v>-0.50000000000000044</v>
      </c>
      <c r="D63" s="16">
        <v>0.50000000000000044</v>
      </c>
    </row>
    <row r="64" spans="1:4" ht="18" customHeight="1" x14ac:dyDescent="0.25">
      <c r="A64" s="5">
        <v>250</v>
      </c>
      <c r="B64" s="45">
        <v>4.3633231299858242</v>
      </c>
      <c r="C64" s="13">
        <f t="shared" si="0"/>
        <v>-0.34202014332566855</v>
      </c>
      <c r="D64" s="16">
        <v>0.34202014332566855</v>
      </c>
    </row>
    <row r="65" spans="1:4" ht="18" customHeight="1" x14ac:dyDescent="0.25">
      <c r="A65" s="5">
        <v>260</v>
      </c>
      <c r="B65" s="45">
        <v>4.5378560551852569</v>
      </c>
      <c r="C65" s="13">
        <f t="shared" si="0"/>
        <v>-0.17364817766693033</v>
      </c>
      <c r="D65" s="16">
        <v>0.17364817766693033</v>
      </c>
    </row>
    <row r="66" spans="1:4" ht="18" customHeight="1" x14ac:dyDescent="0.25">
      <c r="A66" s="5">
        <v>270</v>
      </c>
      <c r="B66" s="45">
        <v>4.7123889803846897</v>
      </c>
      <c r="C66" s="13">
        <f t="shared" si="0"/>
        <v>-1.83772268236293E-16</v>
      </c>
      <c r="D66" s="16">
        <v>1.83772268236293E-16</v>
      </c>
    </row>
    <row r="67" spans="1:4" ht="18" customHeight="1" x14ac:dyDescent="0.25">
      <c r="A67" s="5">
        <v>280</v>
      </c>
      <c r="B67" s="45">
        <v>4.8869219055841224</v>
      </c>
      <c r="C67" s="13">
        <f t="shared" si="0"/>
        <v>0.17364817766692997</v>
      </c>
      <c r="D67" s="16">
        <v>0.17364817766692997</v>
      </c>
    </row>
    <row r="68" spans="1:4" ht="18" customHeight="1" x14ac:dyDescent="0.25">
      <c r="A68" s="5">
        <v>290</v>
      </c>
      <c r="B68" s="45">
        <v>5.0614548307835561</v>
      </c>
      <c r="C68" s="13">
        <f t="shared" ref="C68:C75" si="1">COS(B68)</f>
        <v>0.34202014332566899</v>
      </c>
      <c r="D68" s="16">
        <v>0.34202014332566899</v>
      </c>
    </row>
    <row r="69" spans="1:4" ht="18" customHeight="1" x14ac:dyDescent="0.25">
      <c r="A69" s="5">
        <v>300</v>
      </c>
      <c r="B69" s="45">
        <v>5.2359877559829888</v>
      </c>
      <c r="C69" s="13">
        <f t="shared" si="1"/>
        <v>0.50000000000000011</v>
      </c>
      <c r="D69" s="16">
        <v>0.50000000000000011</v>
      </c>
    </row>
    <row r="70" spans="1:4" ht="18" customHeight="1" x14ac:dyDescent="0.25">
      <c r="A70" s="5">
        <v>310</v>
      </c>
      <c r="B70" s="45">
        <v>5.4105206811824216</v>
      </c>
      <c r="C70" s="13">
        <f t="shared" si="1"/>
        <v>0.64278760968653925</v>
      </c>
      <c r="D70" s="16">
        <v>0.64278760968653925</v>
      </c>
    </row>
    <row r="71" spans="1:4" ht="18" customHeight="1" x14ac:dyDescent="0.25">
      <c r="A71" s="5">
        <v>320</v>
      </c>
      <c r="B71" s="45">
        <v>5.5850536063818543</v>
      </c>
      <c r="C71" s="13">
        <f t="shared" si="1"/>
        <v>0.76604444311897779</v>
      </c>
      <c r="D71" s="16">
        <v>0.76604444311897779</v>
      </c>
    </row>
    <row r="72" spans="1:4" ht="18" customHeight="1" x14ac:dyDescent="0.25">
      <c r="A72" s="5">
        <v>330</v>
      </c>
      <c r="B72" s="45">
        <v>5.7595865315812871</v>
      </c>
      <c r="C72" s="13">
        <f t="shared" si="1"/>
        <v>0.86602540378443837</v>
      </c>
      <c r="D72" s="16">
        <v>0.86602540378443837</v>
      </c>
    </row>
    <row r="73" spans="1:4" ht="18" customHeight="1" x14ac:dyDescent="0.25">
      <c r="A73" s="5">
        <v>340</v>
      </c>
      <c r="B73" s="45">
        <v>5.9341194567807207</v>
      </c>
      <c r="C73" s="13">
        <f t="shared" si="1"/>
        <v>0.93969262078590843</v>
      </c>
      <c r="D73" s="16">
        <v>0.93969262078590843</v>
      </c>
    </row>
    <row r="74" spans="1:4" ht="18" customHeight="1" x14ac:dyDescent="0.25">
      <c r="A74" s="5">
        <v>350</v>
      </c>
      <c r="B74" s="45">
        <v>6.1086523819801535</v>
      </c>
      <c r="C74" s="13">
        <f t="shared" si="1"/>
        <v>0.98480775301220802</v>
      </c>
      <c r="D74" s="16">
        <v>0.98480775301220802</v>
      </c>
    </row>
    <row r="75" spans="1:4" ht="18" customHeight="1" x14ac:dyDescent="0.25">
      <c r="A75" s="5">
        <v>360</v>
      </c>
      <c r="B75" s="45">
        <v>6.2831853071795862</v>
      </c>
      <c r="C75" s="13">
        <f t="shared" si="1"/>
        <v>1</v>
      </c>
      <c r="D75" s="16">
        <v>1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B3" sqref="B3"/>
    </sheetView>
  </sheetViews>
  <sheetFormatPr defaultRowHeight="15" x14ac:dyDescent="0.25"/>
  <cols>
    <col min="1" max="3" width="15.7109375" style="3" customWidth="1"/>
  </cols>
  <sheetData>
    <row r="1" spans="1:3" ht="30" customHeight="1" x14ac:dyDescent="0.25">
      <c r="A1" s="33" t="s">
        <v>49</v>
      </c>
      <c r="B1" s="33"/>
      <c r="C1" s="33"/>
    </row>
    <row r="2" spans="1:3" ht="30" customHeight="1" x14ac:dyDescent="0.25">
      <c r="A2" s="17" t="s">
        <v>0</v>
      </c>
      <c r="B2" s="17" t="s">
        <v>1</v>
      </c>
      <c r="C2" s="17" t="s">
        <v>44</v>
      </c>
    </row>
    <row r="3" spans="1:3" ht="20.100000000000001" customHeight="1" x14ac:dyDescent="0.25">
      <c r="A3" s="5">
        <v>-360</v>
      </c>
      <c r="B3" s="45">
        <v>-6.2831853071795862</v>
      </c>
      <c r="C3" s="46">
        <v>1</v>
      </c>
    </row>
    <row r="4" spans="1:3" ht="20.100000000000001" customHeight="1" x14ac:dyDescent="0.25">
      <c r="A4" s="5">
        <v>-350</v>
      </c>
      <c r="B4" s="45">
        <v>-6.1086523819801535</v>
      </c>
      <c r="C4" s="47">
        <v>0.98480775301220802</v>
      </c>
    </row>
    <row r="5" spans="1:3" ht="20.100000000000001" customHeight="1" x14ac:dyDescent="0.25">
      <c r="A5" s="5">
        <v>-340</v>
      </c>
      <c r="B5" s="45">
        <v>-5.9341194567807207</v>
      </c>
      <c r="C5" s="47">
        <v>0.93969262078590843</v>
      </c>
    </row>
    <row r="6" spans="1:3" ht="20.100000000000001" customHeight="1" x14ac:dyDescent="0.25">
      <c r="A6" s="5">
        <v>-330</v>
      </c>
      <c r="B6" s="45">
        <v>-5.7595865315812871</v>
      </c>
      <c r="C6" s="47">
        <v>0.86602540378443837</v>
      </c>
    </row>
    <row r="7" spans="1:3" ht="20.100000000000001" customHeight="1" x14ac:dyDescent="0.25">
      <c r="A7" s="5">
        <v>-320</v>
      </c>
      <c r="B7" s="45">
        <v>-5.5850536063818543</v>
      </c>
      <c r="C7" s="47">
        <v>0.76604444311897779</v>
      </c>
    </row>
    <row r="8" spans="1:3" ht="20.100000000000001" customHeight="1" x14ac:dyDescent="0.25">
      <c r="A8" s="5">
        <v>-310</v>
      </c>
      <c r="B8" s="45">
        <v>-5.4105206811824216</v>
      </c>
      <c r="C8" s="47">
        <v>0.64278760968653925</v>
      </c>
    </row>
    <row r="9" spans="1:3" ht="20.100000000000001" customHeight="1" x14ac:dyDescent="0.25">
      <c r="A9" s="5">
        <v>-300</v>
      </c>
      <c r="B9" s="45">
        <v>-5.2359877559829888</v>
      </c>
      <c r="C9" s="47">
        <v>0.50000000000000011</v>
      </c>
    </row>
    <row r="10" spans="1:3" ht="20.100000000000001" customHeight="1" x14ac:dyDescent="0.25">
      <c r="A10" s="5">
        <v>-290</v>
      </c>
      <c r="B10" s="45">
        <v>-5.0614548307835561</v>
      </c>
      <c r="C10" s="47">
        <v>0.34202014332566899</v>
      </c>
    </row>
    <row r="11" spans="1:3" ht="20.100000000000001" customHeight="1" x14ac:dyDescent="0.25">
      <c r="A11" s="5">
        <v>-280</v>
      </c>
      <c r="B11" s="45">
        <v>-4.8869219055841224</v>
      </c>
      <c r="C11" s="47">
        <v>0.17364817766692997</v>
      </c>
    </row>
    <row r="12" spans="1:3" ht="20.100000000000001" customHeight="1" x14ac:dyDescent="0.25">
      <c r="A12" s="5">
        <v>-270</v>
      </c>
      <c r="B12" s="45">
        <v>-4.7123889803846897</v>
      </c>
      <c r="C12" s="47">
        <v>-1.83772268236293E-16</v>
      </c>
    </row>
    <row r="13" spans="1:3" ht="20.100000000000001" customHeight="1" x14ac:dyDescent="0.25">
      <c r="A13" s="5">
        <v>-260</v>
      </c>
      <c r="B13" s="45">
        <v>-4.5378560551852569</v>
      </c>
      <c r="C13" s="47">
        <v>-0.17364817766693033</v>
      </c>
    </row>
    <row r="14" spans="1:3" ht="20.100000000000001" customHeight="1" x14ac:dyDescent="0.25">
      <c r="A14" s="5">
        <v>-250</v>
      </c>
      <c r="B14" s="45">
        <v>-4.3633231299858242</v>
      </c>
      <c r="C14" s="47">
        <v>-0.34202014332566855</v>
      </c>
    </row>
    <row r="15" spans="1:3" ht="20.100000000000001" customHeight="1" x14ac:dyDescent="0.25">
      <c r="A15" s="5">
        <v>-240</v>
      </c>
      <c r="B15" s="45">
        <v>-4.1887902047863905</v>
      </c>
      <c r="C15" s="47">
        <v>-0.50000000000000044</v>
      </c>
    </row>
    <row r="16" spans="1:3" ht="20.100000000000001" customHeight="1" x14ac:dyDescent="0.25">
      <c r="A16" s="5">
        <v>-230</v>
      </c>
      <c r="B16" s="45">
        <v>-4.0142572795869578</v>
      </c>
      <c r="C16" s="47">
        <v>-0.64278760968653947</v>
      </c>
    </row>
    <row r="17" spans="1:3" ht="20.100000000000001" customHeight="1" x14ac:dyDescent="0.25">
      <c r="A17" s="5">
        <v>-220</v>
      </c>
      <c r="B17" s="45">
        <v>-3.839724354387525</v>
      </c>
      <c r="C17" s="47">
        <v>-0.76604444311897801</v>
      </c>
    </row>
    <row r="18" spans="1:3" ht="20.100000000000001" customHeight="1" x14ac:dyDescent="0.25">
      <c r="A18" s="5">
        <v>-210</v>
      </c>
      <c r="B18" s="45">
        <v>-3.6651914291880923</v>
      </c>
      <c r="C18" s="47">
        <v>-0.8660254037844386</v>
      </c>
    </row>
    <row r="19" spans="1:3" ht="20.100000000000001" customHeight="1" x14ac:dyDescent="0.25">
      <c r="A19" s="5">
        <v>-200</v>
      </c>
      <c r="B19" s="45">
        <v>-3.4906585039886591</v>
      </c>
      <c r="C19" s="47">
        <v>-0.93969262078590843</v>
      </c>
    </row>
    <row r="20" spans="1:3" ht="20.100000000000001" customHeight="1" x14ac:dyDescent="0.25">
      <c r="A20" s="5">
        <v>-190</v>
      </c>
      <c r="B20" s="45">
        <v>-3.3161255787892263</v>
      </c>
      <c r="C20" s="47">
        <v>-0.98480775301220802</v>
      </c>
    </row>
    <row r="21" spans="1:3" ht="20.100000000000001" customHeight="1" x14ac:dyDescent="0.25">
      <c r="A21" s="5">
        <v>-180</v>
      </c>
      <c r="B21" s="45">
        <v>-3.1415926535897931</v>
      </c>
      <c r="C21" s="47">
        <v>-1</v>
      </c>
    </row>
    <row r="22" spans="1:3" ht="20.100000000000001" customHeight="1" x14ac:dyDescent="0.25">
      <c r="A22" s="5">
        <v>-170</v>
      </c>
      <c r="B22" s="45">
        <v>-2.9670597283903604</v>
      </c>
      <c r="C22" s="47">
        <v>-0.98480775301220802</v>
      </c>
    </row>
    <row r="23" spans="1:3" ht="20.100000000000001" customHeight="1" x14ac:dyDescent="0.25">
      <c r="A23" s="5">
        <v>-160</v>
      </c>
      <c r="B23" s="45">
        <v>-2.7925268031909272</v>
      </c>
      <c r="C23" s="47">
        <v>-0.93969262078590832</v>
      </c>
    </row>
    <row r="24" spans="1:3" ht="20.100000000000001" customHeight="1" x14ac:dyDescent="0.25">
      <c r="A24" s="5">
        <v>-150</v>
      </c>
      <c r="B24" s="45">
        <v>-2.6179938779914944</v>
      </c>
      <c r="C24" s="47">
        <v>-0.86602540378443871</v>
      </c>
    </row>
    <row r="25" spans="1:3" ht="20.100000000000001" customHeight="1" x14ac:dyDescent="0.25">
      <c r="A25" s="5">
        <v>-140</v>
      </c>
      <c r="B25" s="45">
        <v>-2.4434609527920612</v>
      </c>
      <c r="C25" s="47">
        <v>-0.7660444431189779</v>
      </c>
    </row>
    <row r="26" spans="1:3" ht="20.100000000000001" customHeight="1" x14ac:dyDescent="0.25">
      <c r="A26" s="5">
        <v>-130</v>
      </c>
      <c r="B26" s="45">
        <v>-2.2689280275926285</v>
      </c>
      <c r="C26" s="47">
        <v>-0.64278760968653936</v>
      </c>
    </row>
    <row r="27" spans="1:3" ht="20.100000000000001" customHeight="1" x14ac:dyDescent="0.25">
      <c r="A27" s="5">
        <v>-120</v>
      </c>
      <c r="B27" s="45">
        <v>-2.0943951023931953</v>
      </c>
      <c r="C27" s="47">
        <v>-0.49999999999999978</v>
      </c>
    </row>
    <row r="28" spans="1:3" ht="20.100000000000001" customHeight="1" x14ac:dyDescent="0.25">
      <c r="A28" s="5">
        <v>-110</v>
      </c>
      <c r="B28" s="45">
        <v>-1.9198621771937625</v>
      </c>
      <c r="C28" s="47">
        <v>-0.34202014332566871</v>
      </c>
    </row>
    <row r="29" spans="1:3" ht="20.100000000000001" customHeight="1" x14ac:dyDescent="0.25">
      <c r="A29" s="5">
        <v>-100</v>
      </c>
      <c r="B29" s="45">
        <v>-1.7453292519943295</v>
      </c>
      <c r="C29" s="47">
        <v>-0.1736481776669303</v>
      </c>
    </row>
    <row r="30" spans="1:3" ht="20.100000000000001" customHeight="1" x14ac:dyDescent="0.25">
      <c r="A30" s="5">
        <v>-90</v>
      </c>
      <c r="B30" s="45">
        <v>-1.5707963267948966</v>
      </c>
      <c r="C30" s="47">
        <v>6.1257422745431001E-17</v>
      </c>
    </row>
    <row r="31" spans="1:3" ht="20.100000000000001" customHeight="1" x14ac:dyDescent="0.25">
      <c r="A31" s="5">
        <v>-80</v>
      </c>
      <c r="B31" s="45">
        <v>-1.3962634015954636</v>
      </c>
      <c r="C31" s="47">
        <v>0.17364817766693041</v>
      </c>
    </row>
    <row r="32" spans="1:3" ht="20.100000000000001" customHeight="1" x14ac:dyDescent="0.25">
      <c r="A32" s="5">
        <v>-70</v>
      </c>
      <c r="B32" s="45">
        <v>-1.2217304763960306</v>
      </c>
      <c r="C32" s="47">
        <v>0.34202014332566882</v>
      </c>
    </row>
    <row r="33" spans="1:3" ht="20.100000000000001" customHeight="1" x14ac:dyDescent="0.25">
      <c r="A33" s="5">
        <v>-60</v>
      </c>
      <c r="B33" s="45">
        <v>-1.0471975511965976</v>
      </c>
      <c r="C33" s="47">
        <v>0.50000000000000011</v>
      </c>
    </row>
    <row r="34" spans="1:3" ht="20.100000000000001" customHeight="1" x14ac:dyDescent="0.25">
      <c r="A34" s="5">
        <v>-50</v>
      </c>
      <c r="B34" s="45">
        <v>-0.87266462599716477</v>
      </c>
      <c r="C34" s="47">
        <v>0.64278760968653936</v>
      </c>
    </row>
    <row r="35" spans="1:3" ht="20.100000000000001" customHeight="1" x14ac:dyDescent="0.25">
      <c r="A35" s="5">
        <v>-40</v>
      </c>
      <c r="B35" s="45">
        <v>-0.69813170079773179</v>
      </c>
      <c r="C35" s="47">
        <v>0.76604444311897801</v>
      </c>
    </row>
    <row r="36" spans="1:3" ht="20.100000000000001" customHeight="1" x14ac:dyDescent="0.25">
      <c r="A36" s="5">
        <v>-30</v>
      </c>
      <c r="B36" s="45">
        <v>-0.52359877559829882</v>
      </c>
      <c r="C36" s="47">
        <v>0.86602540378443871</v>
      </c>
    </row>
    <row r="37" spans="1:3" ht="20.100000000000001" customHeight="1" x14ac:dyDescent="0.25">
      <c r="A37" s="5">
        <v>-20</v>
      </c>
      <c r="B37" s="45">
        <v>-0.3490658503988659</v>
      </c>
      <c r="C37" s="47">
        <v>0.93969262078590843</v>
      </c>
    </row>
    <row r="38" spans="1:3" ht="20.100000000000001" customHeight="1" x14ac:dyDescent="0.25">
      <c r="A38" s="5">
        <v>-10</v>
      </c>
      <c r="B38" s="45">
        <v>-0.17453292519943295</v>
      </c>
      <c r="C38" s="47">
        <v>0.98480775301220802</v>
      </c>
    </row>
    <row r="39" spans="1:3" ht="20.100000000000001" customHeight="1" x14ac:dyDescent="0.25">
      <c r="A39" s="5">
        <v>0</v>
      </c>
      <c r="B39" s="45">
        <v>0</v>
      </c>
      <c r="C39" s="47">
        <v>1</v>
      </c>
    </row>
    <row r="40" spans="1:3" ht="20.100000000000001" customHeight="1" x14ac:dyDescent="0.25">
      <c r="A40" s="5">
        <v>10</v>
      </c>
      <c r="B40" s="45">
        <v>0.17453292519943295</v>
      </c>
      <c r="C40" s="47">
        <v>0.98480775301220802</v>
      </c>
    </row>
    <row r="41" spans="1:3" ht="20.100000000000001" customHeight="1" x14ac:dyDescent="0.25">
      <c r="A41" s="5">
        <v>20</v>
      </c>
      <c r="B41" s="45">
        <v>0.3490658503988659</v>
      </c>
      <c r="C41" s="47">
        <v>0.93969262078590843</v>
      </c>
    </row>
    <row r="42" spans="1:3" ht="20.100000000000001" customHeight="1" x14ac:dyDescent="0.25">
      <c r="A42" s="5">
        <v>30</v>
      </c>
      <c r="B42" s="45">
        <v>0.52359877559829882</v>
      </c>
      <c r="C42" s="47">
        <v>0.86602540378443871</v>
      </c>
    </row>
    <row r="43" spans="1:3" ht="20.100000000000001" customHeight="1" x14ac:dyDescent="0.25">
      <c r="A43" s="5">
        <v>40</v>
      </c>
      <c r="B43" s="45">
        <v>0.69813170079773179</v>
      </c>
      <c r="C43" s="47">
        <v>0.76604444311897801</v>
      </c>
    </row>
    <row r="44" spans="1:3" ht="20.100000000000001" customHeight="1" x14ac:dyDescent="0.25">
      <c r="A44" s="5">
        <v>50</v>
      </c>
      <c r="B44" s="45">
        <v>0.87266462599716477</v>
      </c>
      <c r="C44" s="47">
        <v>0.64278760968653936</v>
      </c>
    </row>
    <row r="45" spans="1:3" ht="20.100000000000001" customHeight="1" x14ac:dyDescent="0.25">
      <c r="A45" s="5">
        <v>60</v>
      </c>
      <c r="B45" s="45">
        <v>1.0471975511965976</v>
      </c>
      <c r="C45" s="47">
        <v>0.50000000000000011</v>
      </c>
    </row>
    <row r="46" spans="1:3" ht="20.100000000000001" customHeight="1" x14ac:dyDescent="0.25">
      <c r="A46" s="5">
        <v>70</v>
      </c>
      <c r="B46" s="45">
        <v>1.2217304763960306</v>
      </c>
      <c r="C46" s="47">
        <v>0.34202014332566882</v>
      </c>
    </row>
    <row r="47" spans="1:3" ht="20.100000000000001" customHeight="1" x14ac:dyDescent="0.25">
      <c r="A47" s="5">
        <v>80</v>
      </c>
      <c r="B47" s="45">
        <v>1.3962634015954636</v>
      </c>
      <c r="C47" s="47">
        <v>0.17364817766693041</v>
      </c>
    </row>
    <row r="48" spans="1:3" ht="20.100000000000001" customHeight="1" x14ac:dyDescent="0.25">
      <c r="A48" s="5">
        <v>90</v>
      </c>
      <c r="B48" s="45">
        <v>1.5707963267948966</v>
      </c>
      <c r="C48" s="47">
        <v>6.1257422745431001E-17</v>
      </c>
    </row>
    <row r="49" spans="1:3" ht="20.100000000000001" customHeight="1" x14ac:dyDescent="0.25">
      <c r="A49" s="5">
        <v>100</v>
      </c>
      <c r="B49" s="45">
        <v>1.7453292519943295</v>
      </c>
      <c r="C49" s="47">
        <v>-0.1736481776669303</v>
      </c>
    </row>
    <row r="50" spans="1:3" ht="20.100000000000001" customHeight="1" x14ac:dyDescent="0.25">
      <c r="A50" s="5">
        <v>110</v>
      </c>
      <c r="B50" s="45">
        <v>1.9198621771937625</v>
      </c>
      <c r="C50" s="47">
        <v>-0.34202014332566871</v>
      </c>
    </row>
    <row r="51" spans="1:3" ht="20.100000000000001" customHeight="1" x14ac:dyDescent="0.25">
      <c r="A51" s="5">
        <v>120</v>
      </c>
      <c r="B51" s="45">
        <v>2.0943951023931953</v>
      </c>
      <c r="C51" s="47">
        <v>-0.49999999999999978</v>
      </c>
    </row>
    <row r="52" spans="1:3" ht="20.100000000000001" customHeight="1" x14ac:dyDescent="0.25">
      <c r="A52" s="5">
        <v>130</v>
      </c>
      <c r="B52" s="45">
        <v>2.2689280275926285</v>
      </c>
      <c r="C52" s="47">
        <v>-0.64278760968653936</v>
      </c>
    </row>
    <row r="53" spans="1:3" ht="20.100000000000001" customHeight="1" x14ac:dyDescent="0.25">
      <c r="A53" s="5">
        <v>140</v>
      </c>
      <c r="B53" s="45">
        <v>2.4434609527920612</v>
      </c>
      <c r="C53" s="47">
        <v>-0.7660444431189779</v>
      </c>
    </row>
    <row r="54" spans="1:3" ht="20.100000000000001" customHeight="1" x14ac:dyDescent="0.25">
      <c r="A54" s="5">
        <v>150</v>
      </c>
      <c r="B54" s="45">
        <v>2.6179938779914944</v>
      </c>
      <c r="C54" s="47">
        <v>-0.86602540378443871</v>
      </c>
    </row>
    <row r="55" spans="1:3" ht="20.100000000000001" customHeight="1" x14ac:dyDescent="0.25">
      <c r="A55" s="5">
        <v>160</v>
      </c>
      <c r="B55" s="45">
        <v>2.7925268031909272</v>
      </c>
      <c r="C55" s="47">
        <v>-0.93969262078590832</v>
      </c>
    </row>
    <row r="56" spans="1:3" ht="20.100000000000001" customHeight="1" x14ac:dyDescent="0.25">
      <c r="A56" s="5">
        <v>170</v>
      </c>
      <c r="B56" s="45">
        <v>2.9670597283903604</v>
      </c>
      <c r="C56" s="47">
        <v>-0.98480775301220802</v>
      </c>
    </row>
    <row r="57" spans="1:3" ht="20.100000000000001" customHeight="1" x14ac:dyDescent="0.25">
      <c r="A57" s="5">
        <v>180</v>
      </c>
      <c r="B57" s="45">
        <v>3.1415926535897931</v>
      </c>
      <c r="C57" s="47">
        <v>-1</v>
      </c>
    </row>
    <row r="58" spans="1:3" ht="20.100000000000001" customHeight="1" x14ac:dyDescent="0.25">
      <c r="A58" s="5">
        <v>190</v>
      </c>
      <c r="B58" s="45">
        <v>3.3161255787892263</v>
      </c>
      <c r="C58" s="47">
        <v>-0.98480775301220802</v>
      </c>
    </row>
    <row r="59" spans="1:3" ht="20.100000000000001" customHeight="1" x14ac:dyDescent="0.25">
      <c r="A59" s="5">
        <v>200</v>
      </c>
      <c r="B59" s="45">
        <v>3.4906585039886591</v>
      </c>
      <c r="C59" s="47">
        <v>-0.93969262078590843</v>
      </c>
    </row>
    <row r="60" spans="1:3" ht="20.100000000000001" customHeight="1" x14ac:dyDescent="0.25">
      <c r="A60" s="5">
        <v>210</v>
      </c>
      <c r="B60" s="45">
        <v>3.6651914291880923</v>
      </c>
      <c r="C60" s="47">
        <v>-0.8660254037844386</v>
      </c>
    </row>
    <row r="61" spans="1:3" ht="20.100000000000001" customHeight="1" x14ac:dyDescent="0.25">
      <c r="A61" s="5">
        <v>220</v>
      </c>
      <c r="B61" s="45">
        <v>3.839724354387525</v>
      </c>
      <c r="C61" s="47">
        <v>-0.76604444311897801</v>
      </c>
    </row>
    <row r="62" spans="1:3" ht="20.100000000000001" customHeight="1" x14ac:dyDescent="0.25">
      <c r="A62" s="5">
        <v>230</v>
      </c>
      <c r="B62" s="45">
        <v>4.0142572795869578</v>
      </c>
      <c r="C62" s="47">
        <v>-0.64278760968653947</v>
      </c>
    </row>
    <row r="63" spans="1:3" ht="20.100000000000001" customHeight="1" x14ac:dyDescent="0.25">
      <c r="A63" s="5">
        <v>240</v>
      </c>
      <c r="B63" s="45">
        <v>4.1887902047863905</v>
      </c>
      <c r="C63" s="47">
        <v>-0.50000000000000044</v>
      </c>
    </row>
    <row r="64" spans="1:3" ht="20.100000000000001" customHeight="1" x14ac:dyDescent="0.25">
      <c r="A64" s="5">
        <v>250</v>
      </c>
      <c r="B64" s="45">
        <v>4.3633231299858242</v>
      </c>
      <c r="C64" s="47">
        <v>-0.34202014332566855</v>
      </c>
    </row>
    <row r="65" spans="1:3" ht="20.100000000000001" customHeight="1" x14ac:dyDescent="0.25">
      <c r="A65" s="5">
        <v>260</v>
      </c>
      <c r="B65" s="45">
        <v>4.5378560551852569</v>
      </c>
      <c r="C65" s="47">
        <v>-0.17364817766693033</v>
      </c>
    </row>
    <row r="66" spans="1:3" ht="20.100000000000001" customHeight="1" x14ac:dyDescent="0.25">
      <c r="A66" s="5">
        <v>270</v>
      </c>
      <c r="B66" s="45">
        <v>4.7123889803846897</v>
      </c>
      <c r="C66" s="47">
        <v>-1.83772268236293E-16</v>
      </c>
    </row>
    <row r="67" spans="1:3" ht="20.100000000000001" customHeight="1" x14ac:dyDescent="0.25">
      <c r="A67" s="5">
        <v>280</v>
      </c>
      <c r="B67" s="45">
        <v>4.8869219055841224</v>
      </c>
      <c r="C67" s="47">
        <v>0.17364817766692997</v>
      </c>
    </row>
    <row r="68" spans="1:3" ht="20.100000000000001" customHeight="1" x14ac:dyDescent="0.25">
      <c r="A68" s="5">
        <v>290</v>
      </c>
      <c r="B68" s="45">
        <v>5.0614548307835561</v>
      </c>
      <c r="C68" s="47">
        <v>0.34202014332566899</v>
      </c>
    </row>
    <row r="69" spans="1:3" ht="20.100000000000001" customHeight="1" x14ac:dyDescent="0.25">
      <c r="A69" s="5">
        <v>300</v>
      </c>
      <c r="B69" s="45">
        <v>5.2359877559829888</v>
      </c>
      <c r="C69" s="47">
        <v>0.50000000000000011</v>
      </c>
    </row>
    <row r="70" spans="1:3" ht="20.100000000000001" customHeight="1" x14ac:dyDescent="0.25">
      <c r="A70" s="5">
        <v>310</v>
      </c>
      <c r="B70" s="45">
        <v>5.4105206811824216</v>
      </c>
      <c r="C70" s="47">
        <v>0.64278760968653925</v>
      </c>
    </row>
    <row r="71" spans="1:3" ht="20.100000000000001" customHeight="1" x14ac:dyDescent="0.25">
      <c r="A71" s="5">
        <v>320</v>
      </c>
      <c r="B71" s="45">
        <v>5.5850536063818543</v>
      </c>
      <c r="C71" s="47">
        <v>0.76604444311897779</v>
      </c>
    </row>
    <row r="72" spans="1:3" ht="20.100000000000001" customHeight="1" x14ac:dyDescent="0.25">
      <c r="A72" s="5">
        <v>330</v>
      </c>
      <c r="B72" s="45">
        <v>5.7595865315812871</v>
      </c>
      <c r="C72" s="47">
        <v>0.86602540378443837</v>
      </c>
    </row>
    <row r="73" spans="1:3" ht="20.100000000000001" customHeight="1" x14ac:dyDescent="0.25">
      <c r="A73" s="5">
        <v>340</v>
      </c>
      <c r="B73" s="45">
        <v>5.9341194567807207</v>
      </c>
      <c r="C73" s="47">
        <v>0.93969262078590843</v>
      </c>
    </row>
    <row r="74" spans="1:3" ht="20.100000000000001" customHeight="1" x14ac:dyDescent="0.25">
      <c r="A74" s="5">
        <v>350</v>
      </c>
      <c r="B74" s="45">
        <v>6.1086523819801535</v>
      </c>
      <c r="C74" s="47">
        <v>0.98480775301220802</v>
      </c>
    </row>
    <row r="75" spans="1:3" ht="20.100000000000001" customHeight="1" x14ac:dyDescent="0.25">
      <c r="A75" s="5">
        <v>360</v>
      </c>
      <c r="B75" s="45">
        <v>6.2831853071795862</v>
      </c>
      <c r="C75" s="47">
        <v>1</v>
      </c>
    </row>
    <row r="76" spans="1:3" ht="18" customHeight="1" x14ac:dyDescent="0.25"/>
    <row r="77" spans="1:3" ht="18" customHeight="1" x14ac:dyDescent="0.25"/>
    <row r="78" spans="1:3" ht="18" customHeight="1" x14ac:dyDescent="0.25"/>
    <row r="79" spans="1:3" ht="18" customHeight="1" x14ac:dyDescent="0.25"/>
    <row r="80" spans="1:3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sqref="A1:M1"/>
    </sheetView>
  </sheetViews>
  <sheetFormatPr defaultRowHeight="15" x14ac:dyDescent="0.25"/>
  <cols>
    <col min="1" max="1" width="18.28515625" style="18" bestFit="1" customWidth="1"/>
    <col min="2" max="13" width="14.42578125" style="19" customWidth="1"/>
    <col min="14" max="256" width="9.140625" style="18"/>
    <col min="257" max="257" width="20.5703125" style="18" customWidth="1"/>
    <col min="258" max="269" width="14.42578125" style="18" customWidth="1"/>
    <col min="270" max="512" width="9.140625" style="18"/>
    <col min="513" max="513" width="20.5703125" style="18" customWidth="1"/>
    <col min="514" max="525" width="14.42578125" style="18" customWidth="1"/>
    <col min="526" max="768" width="9.140625" style="18"/>
    <col min="769" max="769" width="20.5703125" style="18" customWidth="1"/>
    <col min="770" max="781" width="14.42578125" style="18" customWidth="1"/>
    <col min="782" max="1024" width="9.140625" style="18"/>
    <col min="1025" max="1025" width="20.5703125" style="18" customWidth="1"/>
    <col min="1026" max="1037" width="14.42578125" style="18" customWidth="1"/>
    <col min="1038" max="1280" width="9.140625" style="18"/>
    <col min="1281" max="1281" width="20.5703125" style="18" customWidth="1"/>
    <col min="1282" max="1293" width="14.42578125" style="18" customWidth="1"/>
    <col min="1294" max="1536" width="9.140625" style="18"/>
    <col min="1537" max="1537" width="20.5703125" style="18" customWidth="1"/>
    <col min="1538" max="1549" width="14.42578125" style="18" customWidth="1"/>
    <col min="1550" max="1792" width="9.140625" style="18"/>
    <col min="1793" max="1793" width="20.5703125" style="18" customWidth="1"/>
    <col min="1794" max="1805" width="14.42578125" style="18" customWidth="1"/>
    <col min="1806" max="2048" width="9.140625" style="18"/>
    <col min="2049" max="2049" width="20.5703125" style="18" customWidth="1"/>
    <col min="2050" max="2061" width="14.42578125" style="18" customWidth="1"/>
    <col min="2062" max="2304" width="9.140625" style="18"/>
    <col min="2305" max="2305" width="20.5703125" style="18" customWidth="1"/>
    <col min="2306" max="2317" width="14.42578125" style="18" customWidth="1"/>
    <col min="2318" max="2560" width="9.140625" style="18"/>
    <col min="2561" max="2561" width="20.5703125" style="18" customWidth="1"/>
    <col min="2562" max="2573" width="14.42578125" style="18" customWidth="1"/>
    <col min="2574" max="2816" width="9.140625" style="18"/>
    <col min="2817" max="2817" width="20.5703125" style="18" customWidth="1"/>
    <col min="2818" max="2829" width="14.42578125" style="18" customWidth="1"/>
    <col min="2830" max="3072" width="9.140625" style="18"/>
    <col min="3073" max="3073" width="20.5703125" style="18" customWidth="1"/>
    <col min="3074" max="3085" width="14.42578125" style="18" customWidth="1"/>
    <col min="3086" max="3328" width="9.140625" style="18"/>
    <col min="3329" max="3329" width="20.5703125" style="18" customWidth="1"/>
    <col min="3330" max="3341" width="14.42578125" style="18" customWidth="1"/>
    <col min="3342" max="3584" width="9.140625" style="18"/>
    <col min="3585" max="3585" width="20.5703125" style="18" customWidth="1"/>
    <col min="3586" max="3597" width="14.42578125" style="18" customWidth="1"/>
    <col min="3598" max="3840" width="9.140625" style="18"/>
    <col min="3841" max="3841" width="20.5703125" style="18" customWidth="1"/>
    <col min="3842" max="3853" width="14.42578125" style="18" customWidth="1"/>
    <col min="3854" max="4096" width="9.140625" style="18"/>
    <col min="4097" max="4097" width="20.5703125" style="18" customWidth="1"/>
    <col min="4098" max="4109" width="14.42578125" style="18" customWidth="1"/>
    <col min="4110" max="4352" width="9.140625" style="18"/>
    <col min="4353" max="4353" width="20.5703125" style="18" customWidth="1"/>
    <col min="4354" max="4365" width="14.42578125" style="18" customWidth="1"/>
    <col min="4366" max="4608" width="9.140625" style="18"/>
    <col min="4609" max="4609" width="20.5703125" style="18" customWidth="1"/>
    <col min="4610" max="4621" width="14.42578125" style="18" customWidth="1"/>
    <col min="4622" max="4864" width="9.140625" style="18"/>
    <col min="4865" max="4865" width="20.5703125" style="18" customWidth="1"/>
    <col min="4866" max="4877" width="14.42578125" style="18" customWidth="1"/>
    <col min="4878" max="5120" width="9.140625" style="18"/>
    <col min="5121" max="5121" width="20.5703125" style="18" customWidth="1"/>
    <col min="5122" max="5133" width="14.42578125" style="18" customWidth="1"/>
    <col min="5134" max="5376" width="9.140625" style="18"/>
    <col min="5377" max="5377" width="20.5703125" style="18" customWidth="1"/>
    <col min="5378" max="5389" width="14.42578125" style="18" customWidth="1"/>
    <col min="5390" max="5632" width="9.140625" style="18"/>
    <col min="5633" max="5633" width="20.5703125" style="18" customWidth="1"/>
    <col min="5634" max="5645" width="14.42578125" style="18" customWidth="1"/>
    <col min="5646" max="5888" width="9.140625" style="18"/>
    <col min="5889" max="5889" width="20.5703125" style="18" customWidth="1"/>
    <col min="5890" max="5901" width="14.42578125" style="18" customWidth="1"/>
    <col min="5902" max="6144" width="9.140625" style="18"/>
    <col min="6145" max="6145" width="20.5703125" style="18" customWidth="1"/>
    <col min="6146" max="6157" width="14.42578125" style="18" customWidth="1"/>
    <col min="6158" max="6400" width="9.140625" style="18"/>
    <col min="6401" max="6401" width="20.5703125" style="18" customWidth="1"/>
    <col min="6402" max="6413" width="14.42578125" style="18" customWidth="1"/>
    <col min="6414" max="6656" width="9.140625" style="18"/>
    <col min="6657" max="6657" width="20.5703125" style="18" customWidth="1"/>
    <col min="6658" max="6669" width="14.42578125" style="18" customWidth="1"/>
    <col min="6670" max="6912" width="9.140625" style="18"/>
    <col min="6913" max="6913" width="20.5703125" style="18" customWidth="1"/>
    <col min="6914" max="6925" width="14.42578125" style="18" customWidth="1"/>
    <col min="6926" max="7168" width="9.140625" style="18"/>
    <col min="7169" max="7169" width="20.5703125" style="18" customWidth="1"/>
    <col min="7170" max="7181" width="14.42578125" style="18" customWidth="1"/>
    <col min="7182" max="7424" width="9.140625" style="18"/>
    <col min="7425" max="7425" width="20.5703125" style="18" customWidth="1"/>
    <col min="7426" max="7437" width="14.42578125" style="18" customWidth="1"/>
    <col min="7438" max="7680" width="9.140625" style="18"/>
    <col min="7681" max="7681" width="20.5703125" style="18" customWidth="1"/>
    <col min="7682" max="7693" width="14.42578125" style="18" customWidth="1"/>
    <col min="7694" max="7936" width="9.140625" style="18"/>
    <col min="7937" max="7937" width="20.5703125" style="18" customWidth="1"/>
    <col min="7938" max="7949" width="14.42578125" style="18" customWidth="1"/>
    <col min="7950" max="8192" width="9.140625" style="18"/>
    <col min="8193" max="8193" width="20.5703125" style="18" customWidth="1"/>
    <col min="8194" max="8205" width="14.42578125" style="18" customWidth="1"/>
    <col min="8206" max="8448" width="9.140625" style="18"/>
    <col min="8449" max="8449" width="20.5703125" style="18" customWidth="1"/>
    <col min="8450" max="8461" width="14.42578125" style="18" customWidth="1"/>
    <col min="8462" max="8704" width="9.140625" style="18"/>
    <col min="8705" max="8705" width="20.5703125" style="18" customWidth="1"/>
    <col min="8706" max="8717" width="14.42578125" style="18" customWidth="1"/>
    <col min="8718" max="8960" width="9.140625" style="18"/>
    <col min="8961" max="8961" width="20.5703125" style="18" customWidth="1"/>
    <col min="8962" max="8973" width="14.42578125" style="18" customWidth="1"/>
    <col min="8974" max="9216" width="9.140625" style="18"/>
    <col min="9217" max="9217" width="20.5703125" style="18" customWidth="1"/>
    <col min="9218" max="9229" width="14.42578125" style="18" customWidth="1"/>
    <col min="9230" max="9472" width="9.140625" style="18"/>
    <col min="9473" max="9473" width="20.5703125" style="18" customWidth="1"/>
    <col min="9474" max="9485" width="14.42578125" style="18" customWidth="1"/>
    <col min="9486" max="9728" width="9.140625" style="18"/>
    <col min="9729" max="9729" width="20.5703125" style="18" customWidth="1"/>
    <col min="9730" max="9741" width="14.42578125" style="18" customWidth="1"/>
    <col min="9742" max="9984" width="9.140625" style="18"/>
    <col min="9985" max="9985" width="20.5703125" style="18" customWidth="1"/>
    <col min="9986" max="9997" width="14.42578125" style="18" customWidth="1"/>
    <col min="9998" max="10240" width="9.140625" style="18"/>
    <col min="10241" max="10241" width="20.5703125" style="18" customWidth="1"/>
    <col min="10242" max="10253" width="14.42578125" style="18" customWidth="1"/>
    <col min="10254" max="10496" width="9.140625" style="18"/>
    <col min="10497" max="10497" width="20.5703125" style="18" customWidth="1"/>
    <col min="10498" max="10509" width="14.42578125" style="18" customWidth="1"/>
    <col min="10510" max="10752" width="9.140625" style="18"/>
    <col min="10753" max="10753" width="20.5703125" style="18" customWidth="1"/>
    <col min="10754" max="10765" width="14.42578125" style="18" customWidth="1"/>
    <col min="10766" max="11008" width="9.140625" style="18"/>
    <col min="11009" max="11009" width="20.5703125" style="18" customWidth="1"/>
    <col min="11010" max="11021" width="14.42578125" style="18" customWidth="1"/>
    <col min="11022" max="11264" width="9.140625" style="18"/>
    <col min="11265" max="11265" width="20.5703125" style="18" customWidth="1"/>
    <col min="11266" max="11277" width="14.42578125" style="18" customWidth="1"/>
    <col min="11278" max="11520" width="9.140625" style="18"/>
    <col min="11521" max="11521" width="20.5703125" style="18" customWidth="1"/>
    <col min="11522" max="11533" width="14.42578125" style="18" customWidth="1"/>
    <col min="11534" max="11776" width="9.140625" style="18"/>
    <col min="11777" max="11777" width="20.5703125" style="18" customWidth="1"/>
    <col min="11778" max="11789" width="14.42578125" style="18" customWidth="1"/>
    <col min="11790" max="12032" width="9.140625" style="18"/>
    <col min="12033" max="12033" width="20.5703125" style="18" customWidth="1"/>
    <col min="12034" max="12045" width="14.42578125" style="18" customWidth="1"/>
    <col min="12046" max="12288" width="9.140625" style="18"/>
    <col min="12289" max="12289" width="20.5703125" style="18" customWidth="1"/>
    <col min="12290" max="12301" width="14.42578125" style="18" customWidth="1"/>
    <col min="12302" max="12544" width="9.140625" style="18"/>
    <col min="12545" max="12545" width="20.5703125" style="18" customWidth="1"/>
    <col min="12546" max="12557" width="14.42578125" style="18" customWidth="1"/>
    <col min="12558" max="12800" width="9.140625" style="18"/>
    <col min="12801" max="12801" width="20.5703125" style="18" customWidth="1"/>
    <col min="12802" max="12813" width="14.42578125" style="18" customWidth="1"/>
    <col min="12814" max="13056" width="9.140625" style="18"/>
    <col min="13057" max="13057" width="20.5703125" style="18" customWidth="1"/>
    <col min="13058" max="13069" width="14.42578125" style="18" customWidth="1"/>
    <col min="13070" max="13312" width="9.140625" style="18"/>
    <col min="13313" max="13313" width="20.5703125" style="18" customWidth="1"/>
    <col min="13314" max="13325" width="14.42578125" style="18" customWidth="1"/>
    <col min="13326" max="13568" width="9.140625" style="18"/>
    <col min="13569" max="13569" width="20.5703125" style="18" customWidth="1"/>
    <col min="13570" max="13581" width="14.42578125" style="18" customWidth="1"/>
    <col min="13582" max="13824" width="9.140625" style="18"/>
    <col min="13825" max="13825" width="20.5703125" style="18" customWidth="1"/>
    <col min="13826" max="13837" width="14.42578125" style="18" customWidth="1"/>
    <col min="13838" max="14080" width="9.140625" style="18"/>
    <col min="14081" max="14081" width="20.5703125" style="18" customWidth="1"/>
    <col min="14082" max="14093" width="14.42578125" style="18" customWidth="1"/>
    <col min="14094" max="14336" width="9.140625" style="18"/>
    <col min="14337" max="14337" width="20.5703125" style="18" customWidth="1"/>
    <col min="14338" max="14349" width="14.42578125" style="18" customWidth="1"/>
    <col min="14350" max="14592" width="9.140625" style="18"/>
    <col min="14593" max="14593" width="20.5703125" style="18" customWidth="1"/>
    <col min="14594" max="14605" width="14.42578125" style="18" customWidth="1"/>
    <col min="14606" max="14848" width="9.140625" style="18"/>
    <col min="14849" max="14849" width="20.5703125" style="18" customWidth="1"/>
    <col min="14850" max="14861" width="14.42578125" style="18" customWidth="1"/>
    <col min="14862" max="15104" width="9.140625" style="18"/>
    <col min="15105" max="15105" width="20.5703125" style="18" customWidth="1"/>
    <col min="15106" max="15117" width="14.42578125" style="18" customWidth="1"/>
    <col min="15118" max="15360" width="9.140625" style="18"/>
    <col min="15361" max="15361" width="20.5703125" style="18" customWidth="1"/>
    <col min="15362" max="15373" width="14.42578125" style="18" customWidth="1"/>
    <col min="15374" max="15616" width="9.140625" style="18"/>
    <col min="15617" max="15617" width="20.5703125" style="18" customWidth="1"/>
    <col min="15618" max="15629" width="14.42578125" style="18" customWidth="1"/>
    <col min="15630" max="15872" width="9.140625" style="18"/>
    <col min="15873" max="15873" width="20.5703125" style="18" customWidth="1"/>
    <col min="15874" max="15885" width="14.42578125" style="18" customWidth="1"/>
    <col min="15886" max="16128" width="9.140625" style="18"/>
    <col min="16129" max="16129" width="20.5703125" style="18" customWidth="1"/>
    <col min="16130" max="16141" width="14.42578125" style="18" customWidth="1"/>
    <col min="16142" max="16384" width="9.140625" style="18"/>
  </cols>
  <sheetData>
    <row r="1" spans="1:13" ht="31.5" customHeight="1" x14ac:dyDescent="0.25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23.25" customHeight="1" x14ac:dyDescent="0.25">
      <c r="A2" s="37" t="s">
        <v>42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4.75" customHeight="1" x14ac:dyDescent="0.25">
      <c r="A3" s="35" t="s">
        <v>41</v>
      </c>
      <c r="B3" s="42" t="s">
        <v>2</v>
      </c>
      <c r="C3" s="43"/>
      <c r="D3" s="44" t="s">
        <v>3</v>
      </c>
      <c r="E3" s="43"/>
      <c r="F3" s="44" t="s">
        <v>4</v>
      </c>
      <c r="G3" s="43"/>
      <c r="H3" s="44" t="s">
        <v>5</v>
      </c>
      <c r="I3" s="43"/>
      <c r="J3" s="44" t="s">
        <v>6</v>
      </c>
      <c r="K3" s="43"/>
      <c r="L3" s="44" t="s">
        <v>7</v>
      </c>
      <c r="M3" s="43"/>
    </row>
    <row r="4" spans="1:13" ht="18.75" customHeight="1" x14ac:dyDescent="0.25">
      <c r="A4" s="36"/>
      <c r="B4" s="20" t="s">
        <v>8</v>
      </c>
      <c r="C4" s="21" t="s">
        <v>9</v>
      </c>
      <c r="D4" s="21" t="s">
        <v>8</v>
      </c>
      <c r="E4" s="21" t="s">
        <v>9</v>
      </c>
      <c r="F4" s="21" t="s">
        <v>8</v>
      </c>
      <c r="G4" s="21" t="s">
        <v>9</v>
      </c>
      <c r="H4" s="21" t="s">
        <v>8</v>
      </c>
      <c r="I4" s="21" t="s">
        <v>9</v>
      </c>
      <c r="J4" s="21" t="s">
        <v>8</v>
      </c>
      <c r="K4" s="21" t="s">
        <v>9</v>
      </c>
      <c r="L4" s="21" t="s">
        <v>8</v>
      </c>
      <c r="M4" s="21" t="s">
        <v>9</v>
      </c>
    </row>
    <row r="5" spans="1:13" ht="18.75" customHeight="1" x14ac:dyDescent="0.25">
      <c r="A5" s="26" t="s">
        <v>40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</row>
    <row r="6" spans="1:13" ht="20.100000000000001" customHeight="1" x14ac:dyDescent="0.25">
      <c r="A6" s="22" t="s">
        <v>10</v>
      </c>
      <c r="B6" s="23">
        <v>28</v>
      </c>
      <c r="C6" s="23">
        <v>28</v>
      </c>
      <c r="D6" s="23">
        <v>20</v>
      </c>
      <c r="E6" s="23">
        <v>11</v>
      </c>
      <c r="F6" s="23">
        <v>48</v>
      </c>
      <c r="G6" s="23">
        <v>61</v>
      </c>
      <c r="H6" s="23">
        <v>21</v>
      </c>
      <c r="I6" s="23">
        <v>13</v>
      </c>
      <c r="J6" s="23">
        <v>35</v>
      </c>
      <c r="K6" s="23">
        <v>34</v>
      </c>
      <c r="L6" s="23">
        <v>40</v>
      </c>
      <c r="M6" s="23">
        <v>42</v>
      </c>
    </row>
    <row r="7" spans="1:13" ht="20.100000000000001" customHeight="1" x14ac:dyDescent="0.25">
      <c r="A7" s="22" t="s">
        <v>11</v>
      </c>
      <c r="B7" s="23">
        <v>37</v>
      </c>
      <c r="C7" s="23">
        <v>29</v>
      </c>
      <c r="D7" s="23">
        <v>5</v>
      </c>
      <c r="E7" s="23">
        <v>2</v>
      </c>
      <c r="F7" s="23">
        <v>68</v>
      </c>
      <c r="G7" s="23">
        <v>83</v>
      </c>
      <c r="H7" s="23">
        <v>25</v>
      </c>
      <c r="I7" s="23">
        <v>7</v>
      </c>
      <c r="J7" s="23">
        <v>16</v>
      </c>
      <c r="K7" s="23">
        <v>15</v>
      </c>
      <c r="L7" s="23">
        <v>21</v>
      </c>
      <c r="M7" s="23">
        <v>21</v>
      </c>
    </row>
    <row r="8" spans="1:13" ht="20.100000000000001" customHeight="1" x14ac:dyDescent="0.25">
      <c r="A8" s="22" t="s">
        <v>12</v>
      </c>
      <c r="B8" s="23">
        <v>36</v>
      </c>
      <c r="C8" s="23">
        <v>35</v>
      </c>
      <c r="D8" s="23">
        <v>10</v>
      </c>
      <c r="E8" s="23">
        <v>6</v>
      </c>
      <c r="F8" s="23">
        <v>49</v>
      </c>
      <c r="G8" s="23">
        <v>73</v>
      </c>
      <c r="H8" s="23">
        <v>28</v>
      </c>
      <c r="I8" s="23">
        <v>9</v>
      </c>
      <c r="J8" s="23">
        <v>32</v>
      </c>
      <c r="K8" s="23">
        <v>32</v>
      </c>
      <c r="L8" s="23">
        <v>47</v>
      </c>
      <c r="M8" s="23">
        <v>43</v>
      </c>
    </row>
    <row r="9" spans="1:13" ht="20.100000000000001" customHeight="1" x14ac:dyDescent="0.25">
      <c r="A9" s="22" t="s">
        <v>13</v>
      </c>
      <c r="B9" s="23">
        <v>50</v>
      </c>
      <c r="C9" s="23">
        <v>47</v>
      </c>
      <c r="D9" s="23">
        <v>52</v>
      </c>
      <c r="E9" s="23">
        <v>44</v>
      </c>
      <c r="F9" s="23">
        <v>60</v>
      </c>
      <c r="G9" s="23">
        <v>70</v>
      </c>
      <c r="H9" s="23">
        <v>42</v>
      </c>
      <c r="I9" s="23">
        <v>20</v>
      </c>
      <c r="J9" s="23">
        <v>66</v>
      </c>
      <c r="K9" s="23">
        <v>70</v>
      </c>
      <c r="L9" s="23">
        <v>73</v>
      </c>
      <c r="M9" s="23">
        <v>77</v>
      </c>
    </row>
    <row r="10" spans="1:13" ht="20.100000000000001" customHeight="1" x14ac:dyDescent="0.25">
      <c r="A10" s="22" t="s">
        <v>14</v>
      </c>
      <c r="B10" s="23">
        <v>55</v>
      </c>
      <c r="C10" s="23">
        <v>51</v>
      </c>
      <c r="D10" s="23">
        <v>37</v>
      </c>
      <c r="E10" s="23">
        <v>28</v>
      </c>
      <c r="F10" s="23">
        <v>60</v>
      </c>
      <c r="G10" s="23">
        <v>76</v>
      </c>
      <c r="H10" s="23">
        <v>34</v>
      </c>
      <c r="I10" s="23">
        <v>17</v>
      </c>
      <c r="J10" s="23">
        <v>41</v>
      </c>
      <c r="K10" s="23">
        <v>43</v>
      </c>
      <c r="L10" s="23">
        <v>51</v>
      </c>
      <c r="M10" s="23">
        <v>52</v>
      </c>
    </row>
    <row r="11" spans="1:13" ht="20.100000000000001" customHeight="1" x14ac:dyDescent="0.25">
      <c r="A11" s="22" t="s">
        <v>15</v>
      </c>
      <c r="B11" s="23">
        <v>48</v>
      </c>
      <c r="C11" s="23">
        <v>46</v>
      </c>
      <c r="D11" s="23">
        <v>21</v>
      </c>
      <c r="E11" s="23">
        <v>14</v>
      </c>
      <c r="F11" s="23">
        <v>39</v>
      </c>
      <c r="G11" s="23">
        <v>62</v>
      </c>
      <c r="H11" s="23">
        <v>39</v>
      </c>
      <c r="I11" s="23">
        <v>14</v>
      </c>
      <c r="J11" s="23">
        <v>52</v>
      </c>
      <c r="K11" s="23">
        <v>64</v>
      </c>
      <c r="L11" s="23">
        <v>61</v>
      </c>
      <c r="M11" s="23">
        <v>65</v>
      </c>
    </row>
    <row r="12" spans="1:13" ht="20.100000000000001" customHeight="1" x14ac:dyDescent="0.25">
      <c r="A12" s="22" t="s">
        <v>16</v>
      </c>
      <c r="B12" s="23">
        <v>38</v>
      </c>
      <c r="C12" s="23">
        <v>39</v>
      </c>
      <c r="D12" s="23">
        <v>30</v>
      </c>
      <c r="E12" s="23">
        <v>20</v>
      </c>
      <c r="F12" s="23">
        <v>62</v>
      </c>
      <c r="G12" s="23">
        <v>80</v>
      </c>
      <c r="H12" s="23">
        <v>43</v>
      </c>
      <c r="I12" s="23">
        <v>23</v>
      </c>
      <c r="J12" s="23">
        <v>54</v>
      </c>
      <c r="K12" s="23">
        <v>55</v>
      </c>
      <c r="L12" s="23">
        <v>73</v>
      </c>
      <c r="M12" s="23">
        <v>71</v>
      </c>
    </row>
    <row r="13" spans="1:13" ht="20.100000000000001" customHeight="1" x14ac:dyDescent="0.25">
      <c r="A13" s="22" t="s">
        <v>17</v>
      </c>
      <c r="B13" s="23">
        <v>22</v>
      </c>
      <c r="C13" s="23">
        <v>20</v>
      </c>
      <c r="D13" s="23">
        <v>5</v>
      </c>
      <c r="E13" s="23">
        <v>8</v>
      </c>
      <c r="F13" s="23">
        <v>52</v>
      </c>
      <c r="G13" s="23">
        <v>68</v>
      </c>
      <c r="H13" s="23">
        <v>36</v>
      </c>
      <c r="I13" s="23">
        <v>20</v>
      </c>
      <c r="J13" s="23">
        <v>21</v>
      </c>
      <c r="K13" s="23">
        <v>21</v>
      </c>
      <c r="L13" s="23">
        <v>37</v>
      </c>
      <c r="M13" s="23">
        <v>36</v>
      </c>
    </row>
    <row r="14" spans="1:13" ht="20.100000000000001" customHeight="1" x14ac:dyDescent="0.25">
      <c r="A14" s="22" t="s">
        <v>18</v>
      </c>
      <c r="B14" s="23">
        <v>39</v>
      </c>
      <c r="C14" s="23">
        <v>40</v>
      </c>
      <c r="D14" s="23">
        <v>16</v>
      </c>
      <c r="E14" s="23">
        <v>12</v>
      </c>
      <c r="F14" s="23">
        <v>53</v>
      </c>
      <c r="G14" s="23">
        <v>60</v>
      </c>
      <c r="H14" s="23">
        <v>25</v>
      </c>
      <c r="I14" s="23">
        <v>13</v>
      </c>
      <c r="J14" s="23">
        <v>47</v>
      </c>
      <c r="K14" s="23">
        <v>49</v>
      </c>
      <c r="L14" s="23">
        <v>63</v>
      </c>
      <c r="M14" s="23">
        <v>65</v>
      </c>
    </row>
    <row r="15" spans="1:13" ht="20.100000000000001" customHeight="1" x14ac:dyDescent="0.25">
      <c r="A15" s="22" t="s">
        <v>19</v>
      </c>
      <c r="B15" s="23">
        <v>39</v>
      </c>
      <c r="C15" s="23">
        <v>40</v>
      </c>
      <c r="D15" s="23">
        <v>19</v>
      </c>
      <c r="E15" s="23">
        <v>14</v>
      </c>
      <c r="F15" s="23">
        <v>54</v>
      </c>
      <c r="G15" s="23">
        <v>66</v>
      </c>
      <c r="H15" s="23">
        <v>21</v>
      </c>
      <c r="I15" s="23">
        <v>10</v>
      </c>
      <c r="J15" s="23">
        <v>24</v>
      </c>
      <c r="K15" s="23">
        <v>26</v>
      </c>
      <c r="L15" s="23">
        <v>57</v>
      </c>
      <c r="M15" s="23">
        <v>59</v>
      </c>
    </row>
    <row r="16" spans="1:13" ht="20.100000000000001" customHeight="1" x14ac:dyDescent="0.25">
      <c r="A16" s="22" t="s">
        <v>20</v>
      </c>
      <c r="B16" s="23">
        <v>32</v>
      </c>
      <c r="C16" s="23">
        <v>34</v>
      </c>
      <c r="D16" s="23">
        <v>3</v>
      </c>
      <c r="E16" s="23">
        <v>1</v>
      </c>
      <c r="F16" s="23">
        <v>44</v>
      </c>
      <c r="G16" s="23">
        <v>65</v>
      </c>
      <c r="H16" s="23">
        <v>40</v>
      </c>
      <c r="I16" s="23">
        <v>11</v>
      </c>
      <c r="J16" s="23">
        <v>12</v>
      </c>
      <c r="K16" s="23">
        <v>12</v>
      </c>
      <c r="L16" s="23">
        <v>11</v>
      </c>
      <c r="M16" s="23">
        <v>10</v>
      </c>
    </row>
    <row r="17" spans="1:13" ht="20.100000000000001" customHeight="1" x14ac:dyDescent="0.25">
      <c r="A17" s="22" t="s">
        <v>21</v>
      </c>
      <c r="B17" s="23">
        <v>36</v>
      </c>
      <c r="C17" s="23">
        <v>37</v>
      </c>
      <c r="D17" s="23">
        <v>11</v>
      </c>
      <c r="E17" s="23">
        <v>8</v>
      </c>
      <c r="F17" s="23">
        <v>39</v>
      </c>
      <c r="G17" s="23">
        <v>49</v>
      </c>
      <c r="H17" s="23">
        <v>30</v>
      </c>
      <c r="I17" s="23">
        <v>14</v>
      </c>
      <c r="J17" s="23">
        <v>18</v>
      </c>
      <c r="K17" s="23">
        <v>20</v>
      </c>
      <c r="L17" s="23">
        <v>37</v>
      </c>
      <c r="M17" s="23">
        <v>37</v>
      </c>
    </row>
    <row r="18" spans="1:13" ht="20.100000000000001" customHeight="1" x14ac:dyDescent="0.25">
      <c r="A18" s="22" t="s">
        <v>22</v>
      </c>
      <c r="B18" s="23">
        <v>11</v>
      </c>
      <c r="C18" s="23">
        <v>11</v>
      </c>
      <c r="D18" s="23">
        <v>8</v>
      </c>
      <c r="E18" s="23">
        <v>5</v>
      </c>
      <c r="F18" s="23">
        <v>48</v>
      </c>
      <c r="G18" s="23">
        <v>66</v>
      </c>
      <c r="H18" s="23">
        <v>14</v>
      </c>
      <c r="I18" s="23">
        <v>3</v>
      </c>
      <c r="J18" s="23">
        <v>15</v>
      </c>
      <c r="K18" s="23">
        <v>18</v>
      </c>
      <c r="L18" s="23">
        <v>62</v>
      </c>
      <c r="M18" s="23">
        <v>57</v>
      </c>
    </row>
    <row r="19" spans="1:13" ht="20.100000000000001" customHeight="1" x14ac:dyDescent="0.25">
      <c r="A19" s="22" t="s">
        <v>23</v>
      </c>
      <c r="B19" s="23">
        <v>34</v>
      </c>
      <c r="C19" s="23">
        <v>39</v>
      </c>
      <c r="D19" s="23">
        <v>8</v>
      </c>
      <c r="E19" s="23">
        <v>6</v>
      </c>
      <c r="F19" s="23">
        <v>38</v>
      </c>
      <c r="G19" s="23">
        <v>54</v>
      </c>
      <c r="H19" s="23">
        <v>42</v>
      </c>
      <c r="I19" s="23">
        <v>18</v>
      </c>
      <c r="J19" s="23">
        <v>29</v>
      </c>
      <c r="K19" s="23">
        <v>36</v>
      </c>
      <c r="L19" s="23">
        <v>24</v>
      </c>
      <c r="M19" s="23">
        <v>21</v>
      </c>
    </row>
    <row r="20" spans="1:13" ht="20.100000000000001" customHeight="1" x14ac:dyDescent="0.25">
      <c r="A20" s="22" t="s">
        <v>24</v>
      </c>
      <c r="B20" s="23">
        <v>46</v>
      </c>
      <c r="C20" s="23">
        <v>39</v>
      </c>
      <c r="D20" s="23">
        <v>11</v>
      </c>
      <c r="E20" s="23">
        <v>11</v>
      </c>
      <c r="F20" s="23">
        <v>44</v>
      </c>
      <c r="G20" s="23">
        <v>62</v>
      </c>
      <c r="H20" s="23">
        <v>31</v>
      </c>
      <c r="I20" s="23">
        <v>14</v>
      </c>
      <c r="J20" s="23">
        <v>40</v>
      </c>
      <c r="K20" s="23">
        <v>45</v>
      </c>
      <c r="L20" s="23">
        <v>47</v>
      </c>
      <c r="M20" s="23">
        <v>44</v>
      </c>
    </row>
    <row r="21" spans="1:13" ht="20.100000000000001" customHeight="1" x14ac:dyDescent="0.25">
      <c r="A21" s="22" t="s">
        <v>25</v>
      </c>
      <c r="B21" s="23">
        <v>39</v>
      </c>
      <c r="C21" s="23">
        <v>34</v>
      </c>
      <c r="D21" s="23">
        <v>27</v>
      </c>
      <c r="E21" s="23">
        <v>21</v>
      </c>
      <c r="F21" s="23">
        <v>55</v>
      </c>
      <c r="G21" s="23">
        <v>66</v>
      </c>
      <c r="H21" s="23">
        <v>35</v>
      </c>
      <c r="I21" s="23">
        <v>13</v>
      </c>
      <c r="J21" s="23">
        <v>44</v>
      </c>
      <c r="K21" s="23">
        <v>43</v>
      </c>
      <c r="L21" s="23">
        <v>63</v>
      </c>
      <c r="M21" s="23">
        <v>66</v>
      </c>
    </row>
    <row r="22" spans="1:13" ht="20.100000000000001" customHeight="1" x14ac:dyDescent="0.25">
      <c r="A22" s="22" t="s">
        <v>26</v>
      </c>
      <c r="B22" s="23">
        <v>30</v>
      </c>
      <c r="C22" s="23">
        <v>36</v>
      </c>
      <c r="D22" s="23">
        <v>9</v>
      </c>
      <c r="E22" s="23">
        <v>6</v>
      </c>
      <c r="F22" s="23">
        <v>49</v>
      </c>
      <c r="G22" s="23">
        <v>61</v>
      </c>
      <c r="H22" s="23">
        <v>52</v>
      </c>
      <c r="I22" s="23">
        <v>29</v>
      </c>
      <c r="J22" s="23">
        <v>31</v>
      </c>
      <c r="K22" s="23">
        <v>32</v>
      </c>
      <c r="L22" s="23">
        <v>35</v>
      </c>
      <c r="M22" s="23">
        <v>31</v>
      </c>
    </row>
    <row r="23" spans="1:13" ht="20.100000000000001" customHeight="1" x14ac:dyDescent="0.25">
      <c r="A23" s="22" t="s">
        <v>27</v>
      </c>
      <c r="B23" s="23">
        <v>31</v>
      </c>
      <c r="C23" s="23">
        <v>34</v>
      </c>
      <c r="D23" s="23">
        <v>30</v>
      </c>
      <c r="E23" s="23">
        <v>26</v>
      </c>
      <c r="F23" s="23">
        <v>72</v>
      </c>
      <c r="G23" s="23">
        <v>80</v>
      </c>
      <c r="H23" s="23">
        <v>39</v>
      </c>
      <c r="I23" s="23">
        <v>23</v>
      </c>
      <c r="J23" s="23">
        <v>42</v>
      </c>
      <c r="K23" s="23">
        <v>47</v>
      </c>
      <c r="L23" s="23">
        <v>65</v>
      </c>
      <c r="M23" s="23">
        <v>70</v>
      </c>
    </row>
    <row r="24" spans="1:13" ht="20.100000000000001" customHeight="1" x14ac:dyDescent="0.25">
      <c r="A24" s="22" t="s">
        <v>28</v>
      </c>
      <c r="B24" s="23">
        <v>56</v>
      </c>
      <c r="C24" s="23">
        <v>50</v>
      </c>
      <c r="D24" s="23">
        <v>27</v>
      </c>
      <c r="E24" s="23">
        <v>17</v>
      </c>
      <c r="F24" s="23">
        <v>72</v>
      </c>
      <c r="G24" s="23">
        <v>80</v>
      </c>
      <c r="H24" s="23">
        <v>44</v>
      </c>
      <c r="I24" s="23">
        <v>28</v>
      </c>
      <c r="J24" s="23">
        <v>64</v>
      </c>
      <c r="K24" s="23">
        <v>65</v>
      </c>
      <c r="L24" s="23">
        <v>69</v>
      </c>
      <c r="M24" s="23">
        <v>70</v>
      </c>
    </row>
    <row r="25" spans="1:13" ht="20.100000000000001" customHeight="1" x14ac:dyDescent="0.25">
      <c r="A25" s="22" t="s">
        <v>29</v>
      </c>
      <c r="B25" s="23">
        <v>40</v>
      </c>
      <c r="C25" s="23">
        <v>36</v>
      </c>
      <c r="D25" s="23">
        <v>33</v>
      </c>
      <c r="E25" s="23">
        <v>25</v>
      </c>
      <c r="F25" s="23">
        <v>61</v>
      </c>
      <c r="G25" s="23">
        <v>75</v>
      </c>
      <c r="H25" s="23">
        <v>41</v>
      </c>
      <c r="I25" s="23">
        <v>19</v>
      </c>
      <c r="J25" s="23">
        <v>37</v>
      </c>
      <c r="K25" s="23">
        <v>38</v>
      </c>
      <c r="L25" s="23">
        <v>59</v>
      </c>
      <c r="M25" s="23">
        <v>58</v>
      </c>
    </row>
    <row r="26" spans="1:13" ht="20.100000000000001" customHeight="1" x14ac:dyDescent="0.25">
      <c r="A26" s="22" t="s">
        <v>30</v>
      </c>
      <c r="B26" s="23">
        <v>45</v>
      </c>
      <c r="C26" s="23">
        <v>36</v>
      </c>
      <c r="D26" s="23">
        <v>10</v>
      </c>
      <c r="E26" s="23">
        <v>7</v>
      </c>
      <c r="F26" s="23">
        <v>57</v>
      </c>
      <c r="G26" s="23">
        <v>75</v>
      </c>
      <c r="H26" s="23">
        <v>27</v>
      </c>
      <c r="I26" s="23">
        <v>11</v>
      </c>
      <c r="J26" s="23">
        <v>18</v>
      </c>
      <c r="K26" s="23">
        <v>16</v>
      </c>
      <c r="L26" s="23">
        <v>23</v>
      </c>
      <c r="M26" s="23">
        <v>21</v>
      </c>
    </row>
    <row r="27" spans="1:13" ht="20.100000000000001" customHeight="1" x14ac:dyDescent="0.25">
      <c r="A27" s="22" t="s">
        <v>31</v>
      </c>
      <c r="B27" s="23">
        <v>44</v>
      </c>
      <c r="C27" s="23">
        <v>27</v>
      </c>
      <c r="D27" s="23">
        <v>11</v>
      </c>
      <c r="E27" s="23">
        <v>7</v>
      </c>
      <c r="F27" s="23">
        <v>50</v>
      </c>
      <c r="G27" s="23">
        <v>70</v>
      </c>
      <c r="H27" s="23">
        <v>27</v>
      </c>
      <c r="I27" s="23">
        <v>10</v>
      </c>
      <c r="J27" s="23">
        <v>31</v>
      </c>
      <c r="K27" s="23">
        <v>29</v>
      </c>
      <c r="L27" s="23">
        <v>61</v>
      </c>
      <c r="M27" s="23">
        <v>57</v>
      </c>
    </row>
    <row r="28" spans="1:13" ht="20.100000000000001" customHeight="1" x14ac:dyDescent="0.25">
      <c r="A28" s="22" t="s">
        <v>32</v>
      </c>
      <c r="B28" s="23">
        <v>21</v>
      </c>
      <c r="C28" s="23">
        <v>25</v>
      </c>
      <c r="D28" s="23">
        <v>7</v>
      </c>
      <c r="E28" s="23">
        <v>5</v>
      </c>
      <c r="F28" s="23">
        <v>68</v>
      </c>
      <c r="G28" s="23">
        <v>77</v>
      </c>
      <c r="H28" s="23">
        <v>21</v>
      </c>
      <c r="I28" s="23">
        <v>10</v>
      </c>
      <c r="J28" s="23">
        <v>11</v>
      </c>
      <c r="K28" s="23">
        <v>9</v>
      </c>
      <c r="L28" s="23">
        <v>16</v>
      </c>
      <c r="M28" s="23">
        <v>12</v>
      </c>
    </row>
    <row r="29" spans="1:13" ht="20.100000000000001" customHeight="1" x14ac:dyDescent="0.25">
      <c r="A29" s="22" t="s">
        <v>33</v>
      </c>
      <c r="B29" s="23">
        <v>44</v>
      </c>
      <c r="C29" s="23">
        <v>25</v>
      </c>
      <c r="D29" s="23">
        <v>5</v>
      </c>
      <c r="E29" s="23">
        <v>4</v>
      </c>
      <c r="F29" s="23">
        <v>39</v>
      </c>
      <c r="G29" s="23">
        <v>55</v>
      </c>
      <c r="H29" s="23">
        <v>19</v>
      </c>
      <c r="I29" s="23">
        <v>7</v>
      </c>
      <c r="J29" s="23">
        <v>21</v>
      </c>
      <c r="K29" s="23">
        <v>25</v>
      </c>
      <c r="L29" s="23">
        <v>31</v>
      </c>
      <c r="M29" s="23">
        <v>39</v>
      </c>
    </row>
    <row r="30" spans="1:13" ht="20.100000000000001" customHeight="1" x14ac:dyDescent="0.25">
      <c r="A30" s="22" t="s">
        <v>34</v>
      </c>
      <c r="B30" s="23">
        <v>37</v>
      </c>
      <c r="C30" s="23">
        <v>32</v>
      </c>
      <c r="D30" s="23">
        <v>12</v>
      </c>
      <c r="E30" s="23">
        <v>8</v>
      </c>
      <c r="F30" s="23">
        <v>61</v>
      </c>
      <c r="G30" s="23">
        <v>70</v>
      </c>
      <c r="H30" s="23">
        <v>35</v>
      </c>
      <c r="I30" s="23">
        <v>14</v>
      </c>
      <c r="J30" s="23">
        <v>30</v>
      </c>
      <c r="K30" s="23">
        <v>29</v>
      </c>
      <c r="L30" s="23">
        <v>31</v>
      </c>
      <c r="M30" s="23">
        <v>31</v>
      </c>
    </row>
    <row r="31" spans="1:13" ht="20.100000000000001" customHeight="1" x14ac:dyDescent="0.25">
      <c r="A31" s="22" t="s">
        <v>35</v>
      </c>
      <c r="B31" s="23">
        <v>13</v>
      </c>
      <c r="C31" s="23">
        <v>36</v>
      </c>
      <c r="D31" s="23">
        <v>38</v>
      </c>
      <c r="E31" s="23">
        <v>35</v>
      </c>
      <c r="F31" s="23">
        <v>54</v>
      </c>
      <c r="G31" s="23">
        <v>74</v>
      </c>
      <c r="H31" s="23">
        <v>29</v>
      </c>
      <c r="I31" s="23">
        <v>15</v>
      </c>
      <c r="J31" s="23">
        <v>56</v>
      </c>
      <c r="K31" s="23">
        <v>64</v>
      </c>
      <c r="L31" s="23">
        <v>61</v>
      </c>
      <c r="M31" s="23">
        <v>68</v>
      </c>
    </row>
    <row r="32" spans="1:13" ht="20.100000000000001" customHeight="1" x14ac:dyDescent="0.25">
      <c r="A32" s="22" t="s">
        <v>36</v>
      </c>
      <c r="B32" s="23">
        <v>40</v>
      </c>
      <c r="C32" s="23">
        <v>44</v>
      </c>
      <c r="D32" s="23">
        <v>63</v>
      </c>
      <c r="E32" s="23">
        <v>53</v>
      </c>
      <c r="F32" s="23">
        <v>61</v>
      </c>
      <c r="G32" s="23">
        <v>75</v>
      </c>
      <c r="H32" s="23">
        <v>41</v>
      </c>
      <c r="I32" s="23">
        <v>12</v>
      </c>
      <c r="J32" s="23">
        <v>61</v>
      </c>
      <c r="K32" s="23">
        <v>63</v>
      </c>
      <c r="L32" s="23">
        <v>74</v>
      </c>
      <c r="M32" s="23">
        <v>72</v>
      </c>
    </row>
    <row r="33" spans="1:13" ht="20.100000000000001" customHeight="1" x14ac:dyDescent="0.25">
      <c r="A33" s="22" t="s">
        <v>37</v>
      </c>
      <c r="B33" s="23">
        <v>61</v>
      </c>
      <c r="C33" s="23">
        <v>62</v>
      </c>
      <c r="D33" s="23">
        <v>48</v>
      </c>
      <c r="E33" s="23">
        <v>42</v>
      </c>
      <c r="F33" s="23">
        <v>66</v>
      </c>
      <c r="G33" s="23">
        <v>77</v>
      </c>
      <c r="H33" s="23">
        <v>46</v>
      </c>
      <c r="I33" s="23">
        <v>25</v>
      </c>
      <c r="J33" s="23">
        <v>50</v>
      </c>
      <c r="K33" s="23">
        <v>54</v>
      </c>
      <c r="L33" s="23">
        <v>65</v>
      </c>
      <c r="M33" s="23">
        <v>65</v>
      </c>
    </row>
    <row r="34" spans="1:13" ht="20.100000000000001" customHeight="1" x14ac:dyDescent="0.25">
      <c r="A34" s="22" t="s">
        <v>38</v>
      </c>
      <c r="B34" s="23">
        <v>38</v>
      </c>
      <c r="C34" s="23">
        <v>36</v>
      </c>
      <c r="D34" s="23">
        <v>75</v>
      </c>
      <c r="E34" s="23">
        <v>68</v>
      </c>
      <c r="F34" s="23">
        <v>55</v>
      </c>
      <c r="G34" s="23">
        <v>64</v>
      </c>
      <c r="H34" s="23">
        <v>33</v>
      </c>
      <c r="I34" s="23">
        <v>16</v>
      </c>
      <c r="J34" s="23">
        <v>67</v>
      </c>
      <c r="K34" s="23">
        <v>73</v>
      </c>
      <c r="L34" s="23">
        <v>72</v>
      </c>
      <c r="M34" s="23">
        <v>76</v>
      </c>
    </row>
    <row r="35" spans="1:13" ht="20.100000000000001" customHeight="1" x14ac:dyDescent="0.25">
      <c r="A35" s="22" t="s">
        <v>39</v>
      </c>
      <c r="B35" s="23">
        <v>36</v>
      </c>
      <c r="C35" s="23">
        <v>39</v>
      </c>
      <c r="D35" s="23">
        <v>59</v>
      </c>
      <c r="E35" s="23">
        <v>50</v>
      </c>
      <c r="F35" s="23">
        <v>53</v>
      </c>
      <c r="G35" s="23">
        <v>66</v>
      </c>
      <c r="H35" s="23">
        <v>34</v>
      </c>
      <c r="I35" s="23">
        <v>14</v>
      </c>
      <c r="J35" s="23">
        <v>61</v>
      </c>
      <c r="K35" s="23">
        <v>67</v>
      </c>
      <c r="L35" s="23">
        <v>78</v>
      </c>
      <c r="M35" s="23">
        <v>80</v>
      </c>
    </row>
    <row r="37" spans="1:13" x14ac:dyDescent="0.25">
      <c r="A37" s="24"/>
    </row>
    <row r="38" spans="1:13" ht="23.25" customHeight="1" x14ac:dyDescent="0.25">
      <c r="B38" s="25"/>
    </row>
  </sheetData>
  <mergeCells count="10">
    <mergeCell ref="A1:M1"/>
    <mergeCell ref="A3:A4"/>
    <mergeCell ref="A2:M2"/>
    <mergeCell ref="B5:M5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4</vt:i4>
      </vt:variant>
    </vt:vector>
  </HeadingPairs>
  <TitlesOfParts>
    <vt:vector size="4" baseType="lpstr">
      <vt:lpstr>Trigonometrija</vt:lpstr>
      <vt:lpstr>Grafikas</vt:lpstr>
      <vt:lpstr>Nuliai</vt:lpstr>
      <vt:lpstr>Statistika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Vartotojas</cp:lastModifiedBy>
  <dcterms:created xsi:type="dcterms:W3CDTF">2019-04-07T20:38:57Z</dcterms:created>
  <dcterms:modified xsi:type="dcterms:W3CDTF">2020-07-02T14:39:39Z</dcterms:modified>
</cp:coreProperties>
</file>