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Фриланс\learning_tester\"/>
    </mc:Choice>
  </mc:AlternateContent>
  <xr:revisionPtr revIDLastSave="0" documentId="13_ncr:1_{D4A68D8E-4A65-4433-A238-714D23C5803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Results" sheetId="1" r:id="rId1"/>
  </sheets>
  <definedNames>
    <definedName name="_xlnm._FilterDatabase" localSheetId="0" hidden="1">Results!$A$1:$I$41</definedName>
  </definedNames>
  <calcPr calcId="0"/>
</workbook>
</file>

<file path=xl/sharedStrings.xml><?xml version="1.0" encoding="utf-8"?>
<sst xmlns="http://schemas.openxmlformats.org/spreadsheetml/2006/main" count="213" uniqueCount="112">
  <si>
    <t>question_number</t>
  </si>
  <si>
    <t>question</t>
  </si>
  <si>
    <t>expected_answer</t>
  </si>
  <si>
    <t>matched_keywords</t>
  </si>
  <si>
    <t>keyword_match_score</t>
  </si>
  <si>
    <t>bot_answer</t>
  </si>
  <si>
    <t>answer_similarity</t>
  </si>
  <si>
    <t>overall_score</t>
  </si>
  <si>
    <t>status</t>
  </si>
  <si>
    <t>Сколько стоит дом на 6 человек в категории комфорт?</t>
  </si>
  <si>
    <t>💰 Цены на размещение:
🏠 КОМФОРТ
• Дом №8 (4 чел.) — от 9999₽
• Дом №9/10 (6 чел.) — от 10999₽
• Дом №14 (до 10+ чел.) — от 21999₽
🛏️ ЭКОНОМ
• Комната (4 чел.) — от 4999₽
• Комната (5 чел.) — от 5499₽
👶 Дети до 5 лет — бесплатно</t>
  </si>
  <si>
    <t>цена, стоимость, сколько, деньги</t>
  </si>
  <si>
    <t>💰 Цены на размещение:
🏠 КОМФОРТ
• Дом №8 (4 чел.) — от 9999₽
• Дом №9/10 (6 чел.) — от 10999₽
• Дом №14 (до 10+ чел.) — от 21999₽
🛏️ ЭКОНОМ
• Комната (4 чел.) — от 4999₽
• Комната (5 чел.) — от 5499₽
👶 Дети до 5 лет — бесплатно</t>
  </si>
  <si>
    <t>Хорошо</t>
  </si>
  <si>
    <t>Что входит в стоимость проживания в доме эконом?</t>
  </si>
  <si>
    <t>Ваш предыдущий вопрос еще обрабатывается. 
Пожалуйста, дождитесь ответа от менеджера или воспользуйтесь меню с готовыми ответами 👇</t>
  </si>
  <si>
    <t>Требует улучшения</t>
  </si>
  <si>
    <t>Можно ли приехать с собакой и сколько это стоит?</t>
  </si>
  <si>
    <t>Есть ли в домах душ и туалет?</t>
  </si>
  <si>
    <t>🚿 Удобства:
• Душа нет, но есть русские бани на дровах
• Удобства на улице
• Большой дачный туалет на территории
💧 База в заповедной зоне, поэтому центральной канализации нет</t>
  </si>
  <si>
    <t>душ, туалет, удобства, ванная</t>
  </si>
  <si>
    <t>Нужно ли брать с собой постельное белье?</t>
  </si>
  <si>
    <t>🛏️ *Постельное белье и полотенца:*
*КОМФОРТ:* Постельное белье включено в стоимость.
*ЭКОНОМ:* Постельное белье НЕ включено • Аренда белья — 200₽ за комплект (2 простыни + наволочка) • Можно привезти своё
*Полотенца:* Не предоставляются, берите с собой.
*Что обязательно взять:* Решётку для мангала, угли, питьевую воду, полотенца</t>
  </si>
  <si>
    <t>постельное белье, полотенца, что брать с собой, аренда белья</t>
  </si>
  <si>
    <t>Можно ли поставить палатку прямо на пляже?</t>
  </si>
  <si>
    <t>🏖️ Наш пляж: • Песчаный пляж — один из лучших на Тургояке! • Оборудованный с зоной отдыха • Прямо у домов и кемпинга • Красивый вид на остров Веры</t>
  </si>
  <si>
    <t>пляж, песок, галька, какой пляж, песчаный пляж</t>
  </si>
  <si>
    <t>🏕 **Кемпинг с палатками на озере Тургояк**
Да, у нас есть отдельная зона кемпинга, где можно размещаться со своей палаткой. Эта территория — продолжение базы, но палатки на участке с домиками не размещаются.
📍 **Расположение:**  
На самом берегу озера Тургояк, с выходом на бухту, шикарным песчаным пляжем и видом на остров Веры.  
🔹 Заезд: 50 м от красных ворот — поворот налево по синему указателю «Кемпинг Золотые пески».
🚗 **Парковка:**  
— Машины рядом с палатками ставить нельзя (береговая зона)  
— Автомобиль будет в 30–50 м  
— Хотите ближе? Ставьте палатку ближе к парковке
🔥 **Что есть на территории:**  
— Костровище  
— Освещение  
— Туалет дачного типа  
— Столы (по мере занятости, лучше привозить свои)  
🚫 Умывальников нет (нет водоснабжения)  
🧖‍♂ **Есть две отличные русские бани на дровах!**
💰 **Стоимость:**  
— От 1000 до 1500 ₽ в сутки за палатку или шатёр  
— Цена зависит от сезона и дня недели  
— Размер палатки не влияет на цену  
— Учитываем только **кол-во ночей**  
— Шатёр = палатка  
— **Бронирование** — только для групп от 8–10 палаток. Остальные выбирают место на месте с администратором.
🏖 Гости кемпинга могут пользоваться нашим **основным песчаным пляжем** — одним из лучших на всём озере!
**Будем рады видеть вас у воды! 🌊**</t>
  </si>
  <si>
    <t>Сколько стоит место под палатку в выходные?</t>
  </si>
  <si>
    <t>Есть ли в кемпинге электричество и вода?</t>
  </si>
  <si>
    <t>🏠 Что входит в размещение:
КОМФОРТ (дома №8, 9, 10, 14):
• Мебель: кровати, стол, стулья, шезлонги
• Кухня: газовая плита на баллонах, посуда, холодильник
• Постельное белье включено
• Мангальная зона с мангалом
• Печное и электроотопление
• Крытая терраса/веранда
ЭКОНОМ (дачи и комнаты):
• Мебель: кровати, вешалка, столик
• Холодильник (не во всех комнатах)
• Мангальная зона с мангалом
• Общая кухня с газовыми плитами
• Постельное белье и посуда НЕ входят</t>
  </si>
  <si>
    <t>что входит в дом, комплектация, мебель, кухня, посуда, техника, обстановка</t>
  </si>
  <si>
    <t>Можно ли припарковать машину рядом с палаткой?</t>
  </si>
  <si>
    <t>🚗 Парковка:
• Легковой авто — 500₽/сутки
• Газель — 1000₽/сутки
📍 Возможен заезд на автомобиле</t>
  </si>
  <si>
    <t>парковка, машина, авто, стоянка</t>
  </si>
  <si>
    <t>Нужно ли бронировать место для одной палатки заранее?</t>
  </si>
  <si>
    <t>📞 Как забронировать: • Звоните по телефону для бронирования • Группы от 8-10 палаток бронируются заранее • Остальные выбирают место с администратором на месте • Выходные и праздники — только от 2 дней (чт-сб, пт-вс, сб-пн)</t>
  </si>
  <si>
    <t>как забронировать, бронирование, заказать, резерв</t>
  </si>
  <si>
    <t>Сколько стоит аренда сапборда на 3 часа?</t>
  </si>
  <si>
    <t>Катание на сап бордах, байдарке, лодке — всё есть в аренду.
Стоимость аренды:  
— Сап — 1200 час, 3000 три часа.  
— Байдарка на три человека и два весла — 1500 час, 3500 три часа.  
— Лодка двухместная надувная — 1500 час, 3500 три часа.  
— Лодка надувная четырёхместная — 1500 час, 3500 три часа.  
Спасательные жилеты включены в стоимость.  
Плавсредства выдаются под обеспечительный залог.</t>
  </si>
  <si>
    <t>Можно ли арендовать баню на 2 часа?</t>
  </si>
  <si>
    <t>🎣 Рыбалка: • Рыбалка разрешена с берега • В озере: окунь, щука, чебак, налим • Лучшее время: раннее утро, вечер • Рыболовные снасти привозите свои • Лицензия на рыбалку не требуется</t>
  </si>
  <si>
    <t>рыбалка, можно ли рыбачить, рыба, удочка, спиннинг</t>
  </si>
  <si>
    <t>Сколько стоит мангальная зона в будние дни?</t>
  </si>
  <si>
    <t>Мангал, скамейки, стол Уголь привозите с собой Ближайший магазин в поселке, 15 минут ходьбы</t>
  </si>
  <si>
    <t>мангальная зона, уголь, купить</t>
  </si>
  <si>
    <t>🍖 **Аренда мангальной зоны**
Да, у нас есть мангальные зоны прямо на берегу — большие столы со скамейками и мангалом. Зоны открытые (не крытые), отлично подходят для пикника у воды.
💰 **Стоимость аренды:**  
— **Выходные:** 2500 ₽ за 3 часа  
— **Продление:** 500 ₽ за каждый дополнительный час  
— **Будние дни:** 2500 ₽ за весь день
🚗 **Парковка оплачивается отдельно** — 500 ₽ в сутки.
Мангальная зона — отличное место для отдыха с друзьями и семьёй у самого берега озера! 🌅</t>
  </si>
  <si>
    <t>Включены ли спасательные жилеты в аренду лодки?</t>
  </si>
  <si>
    <t>💰 Скидки и предложения:
• Скидки постоянным клиентам при повторном бронировании
• Длительное проживание (от 7 дней) — индивидуальные условия
• Раннее бронирование (за 2 месяца) — возможны скидки
• Группы от 20 человек — специальные цены • Уточняйте актуальные предложения при бронировании</t>
  </si>
  <si>
    <t>скидки, постоянные клиенты, льготы, акции</t>
  </si>
  <si>
    <t>Есть ли трансфер от железнодорожного вокзала?</t>
  </si>
  <si>
    <t>🚐 Трансфер: • Трансфер организуем по предварительной договоренности • От ж/д вокзала Миасс или Челябинск • Стоимость рассчитывается индивидуально • Уточняйте при бронировании</t>
  </si>
  <si>
    <t>трансфер, как добраться, довезут ли, встретят</t>
  </si>
  <si>
    <t>Какая температура воды в озере летом?</t>
  </si>
  <si>
    <t>🌡️ Температура воды по сезонам:
• Май-июнь: +16-20°C
• Июль-август: +20-24°C
• Сентябрь: +18-22°C
• Октябрь: +12-16°C
• Купальный сезон: май-сентябрь</t>
  </si>
  <si>
    <t>температура воды, когда можно купаться, холодная вода, теплая вода</t>
  </si>
  <si>
    <t>Платный ли пляж для гостей базы?</t>
  </si>
  <si>
    <t>Можно ли рыбачить с берега?</t>
  </si>
  <si>
    <t>Есть ли на пляже спасательная служба?"</t>
  </si>
  <si>
    <t>Сколько стоит парковка для дневного посещения?"</t>
  </si>
  <si>
    <t>Хотим приехать компанией 15 человек на выходные с палатками. Сколько это будет стоить?</t>
  </si>
  <si>
    <t>Планируем романтический отдых на 3 дня. Что посоветуете?</t>
  </si>
  <si>
    <t>💕 Романтический отдых вдвоем:
• Дом №8 (комфорт) — уютный с террасой
• Оплата за 4 места, но только вы двое
• Собственная мангальная зона у воды
• Баня малая (до 6 чел) — идеально для пары
• САП-борды для романтичных прогулок по озеру
• Красивые закаты с видом на остров Веры
• Стоимость: от 9999₽ + парковка 500₽</t>
  </si>
  <si>
    <t>романтический отдых, вдвоем, для двоих, романтика</t>
  </si>
  <si>
    <t>Едем с двумя детьми 3 и 7 лет. Какой дом лучше выбрать?</t>
  </si>
  <si>
    <t>🕐 Время заезда/выезда:
• Заезд: после 15:00
• Выезд: до 12:00
• Точное время уточняется при бронировании
• Ранний заезд/поздний выезд — по согласованию</t>
  </si>
  <si>
    <t>заезд, выезд, время заселения, время выселения, чекин, чекаут</t>
  </si>
  <si>
    <t>Хотим организовать корпоратив на 25 человек. Что входит в услуги?</t>
  </si>
  <si>
    <t>🏢 Корпоратив:
• Аренда комнат эконом (по 4 человека)
• Общая стоимость: от 60000₽ в сутки (июнь)
• Общие мангальные зоны для всей группы
• Возможна аренда дополнительных столов
• Бани: большая (до 30 чел) + малая (до 6 чел)
• Парковка для 10-15 автомобилей
• Организация питания по запросу
• Звоните заранее для детального планирования!</t>
  </si>
  <si>
    <t>корпоратив, большая группа, 50 человек, мероприятие</t>
  </si>
  <si>
    <t>Можно ли приехать зимой и что будет работать?</t>
  </si>
  <si>
    <t>📅 Сезон работы:
• Работаем: май-сентябрь
• Кемпинг: май-сентябрь</t>
  </si>
  <si>
    <t>когда открыт сезон, сезон работы, круглый год, зимой</t>
  </si>
  <si>
    <t>Есть ли Wi-Fi в каждом доме?</t>
  </si>
  <si>
    <t>📺 Интернет и развлечения:
• Wi-Fi доступен (уточните при бронировании)
• Телевизоры в домах комфорт
• База в заповедной зоне — делайте цифровой детокс!
• Основные развлечения на природе</t>
  </si>
  <si>
    <t>wifi, wi-fi, интернет, связь, телевизор, развлечения в доме</t>
  </si>
  <si>
    <t>Можно ли заказать готовую еду на базе?</t>
  </si>
  <si>
    <t>👨‍🍳 Готовая еда:
• Организуем по предварительной договоренности
• Возможны варианты с местными поварами
• Уточняйте при бронировании для больших групп
• Стоимость рассчитывается индивидуально</t>
  </si>
  <si>
    <t>готовая еда, заказать готовую еду, не хочу готовить</t>
  </si>
  <si>
    <t>Работает ли база круглосуточно?</t>
  </si>
  <si>
    <t>Есть ли медпункт на территории?</t>
  </si>
  <si>
    <t>Все гости готовят еду самостоятельно , на мангалах и газовых плитах в общей кухне на территории</t>
  </si>
  <si>
    <t>Питание, готовить, на территории</t>
  </si>
  <si>
    <t>Какие развлечения есть для детей?</t>
  </si>
  <si>
    <t>🏖 Развлечения:
1. Купание в озере
2. Русская баня с парением ❄️:
- Баня русская на дровах. Большая, от 8 до 30 человек. Вместительность высокая. Большая парилка, моечное отделение, большой предбанник с большим столом и скамейками, мангальная зона и мангал перед баней - Стоимость 2500 час, бронирование от трех часов.
- Баня русская на дровах. Малая - максимальная вместительность 6 человек. Стоимость 2000 час от 1.5 часов.
📍Посещение по обязательной предварительной брони, за четыре часа большую и за два малую.
📍Бани находятся в 25 метрах от озера.
3. Прокат:
- Сапборд — 1200₽/час, 3000₽ на 3 часа
- Байдарка (3 чел.) - 1500₽/час, 3500₽ на 3 часа
- Лодка двухместная надувная - 1500₽/час, 3500₽ на 3 часа
- Лодка надувная четырехместная - 1500₽/час, 3500₽ на 3 часа
📍 Спасательные жилеты включены в стоимость!
📍 Плавсредства выдаются под обеспечительный залог!
4. Волейбольная площадка
5.	Йога на открытом воздухе, с поющими чашами для гостей каждую среду, субботу и воскресенье в 9.00 при условии хорошей погоды.</t>
  </si>
  <si>
    <t>развлечения, что делать, досуг, активности, йога</t>
  </si>
  <si>
    <t>Можно ли отменить бронирование и вернуть деньги?</t>
  </si>
  <si>
    <t>❌ Отмена бронирования:
• Условия отмены уточняются при бронировании
• Рекомендуем уточнить политику возврата заранее
• При форс-мажоре рассматриваем индивидуально</t>
  </si>
  <si>
    <t>отмена бронирования, отменить, не приедем, возврат денег</t>
  </si>
  <si>
    <t>Какие документы нужны для заселения?</t>
  </si>
  <si>
    <t>📄 Документы при заселении:
• Паспорт для всех гостей старше 14 лет
• Свидетельство о рождении для детей
• Документы на животных (если с питомцами)</t>
  </si>
  <si>
    <t>документы, паспорт, что нужно для заселения, регистрация</t>
  </si>
  <si>
    <t>Во сколько заезд и выезд?</t>
  </si>
  <si>
    <t>Можно ли приехать на одну ночь в выходные?</t>
  </si>
  <si>
    <t>📅 Минимальный срок проживания:
• Будние дни: от 1 ночи
• Выходные и праздники: от 2 ночей (спец. условия обсуждаются  с администратором)
• Июль: минимум 2 ночи (спец. условия обсуждаются  с администратором)
• Дневное пребывание: без ночевки возможно</t>
  </si>
  <si>
    <t>минимальный срок, на одну ночь, на день, минимум дней</t>
  </si>
  <si>
    <t>Что делать в экстренной ситуации?</t>
  </si>
  <si>
    <t>Сколько стоит аренда шезлонга на пляже?</t>
  </si>
  <si>
    <t>Можно ли использовать свои кресла на пляже?</t>
  </si>
  <si>
    <t>Когда проводится йога на территории?</t>
  </si>
  <si>
    <t>Сколько времени идти до ближайшего магазина?</t>
  </si>
  <si>
    <t>🛒 Где купить продукты:
• Ближайший магазин в поселке — 15 минут пешком
• Рекомендуем закупиться в городе перед приездом
• Базовые продукты можно найти в поселке</t>
  </si>
  <si>
    <t>где купить продукты, магазин, ближайший магазин, еда</t>
  </si>
  <si>
    <t>Какая максимальная глубина озера Тургояк?</t>
  </si>
  <si>
    <t>🌊 Глубина озера Тургояк:
• Максимальная глубина: до 36 метров
• У берега: постепенно углубляется
• Есть мелководные участки для детей
• Одно из самых чистых озер России</t>
  </si>
  <si>
    <t>глубина озера, какая глубина, мелко, глубоко</t>
  </si>
  <si>
    <t>Status</t>
  </si>
  <si>
    <t>Count</t>
  </si>
  <si>
    <t>Внести ключевые</t>
  </si>
  <si>
    <t>Уточнить</t>
  </si>
  <si>
    <t>Только через менеджера</t>
  </si>
  <si>
    <t>Через администратора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</si>
</sst>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Обычный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по статусам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Results!$B$44</c:f>
              <c:strCache>
                <c:ptCount val="1"/>
                <c:pt idx="0">
                  <c:v>39</c:v>
                </c:pt>
              </c:strCache>
            </c:strRef>
          </c:tx>
          <c:spPr>
            <a:ln>
              <a:prstDash val="solid"/>
            </a:ln>
          </c:spPr>
          <c:cat>
            <c:strRef>
              <c:f>Results!$A$45</c:f>
              <c:strCache>
                <c:ptCount val="1"/>
                <c:pt idx="0">
                  <c:v>Хорошо</c:v>
                </c:pt>
              </c:strCache>
            </c:strRef>
          </c:cat>
          <c:val>
            <c:numRef>
              <c:f>Results!$B$45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D9D-A5ED-7C4307AEF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Схожесть ответов (</a:t>
            </a:r>
            <a:r>
              <a:rPr lang="en-US"/>
              <a:t>answer_similarity)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numRef>
              <c:f>Results!$A$2:$A$41</c:f>
              <c:numCache>
                <c:formatCode>General</c:formatCode>
                <c:ptCount val="3"/>
                <c:pt idx="0">
                  <c:v>15</c:v>
                </c:pt>
                <c:pt idx="1">
                  <c:v>24</c:v>
                </c:pt>
                <c:pt idx="2">
                  <c:v>34</c:v>
                </c:pt>
              </c:numCache>
            </c:numRef>
          </c:cat>
          <c:val>
            <c:numRef>
              <c:f>Results!$G$2:$G$41</c:f>
              <c:numCache>
                <c:formatCode>General</c:formatCode>
                <c:ptCount val="3"/>
                <c:pt idx="0">
                  <c:v>0.21</c:v>
                </c:pt>
                <c:pt idx="1">
                  <c:v>2.1000000000000001E-2</c:v>
                </c:pt>
                <c:pt idx="2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3-4D33-9247-44AF5F43D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5"/>
  <sheetViews>
    <sheetView tabSelected="1" topLeftCell="C1" zoomScale="70" zoomScaleNormal="70" workbookViewId="0">
      <selection activeCell="F25" sqref="F25"/>
    </sheetView>
  </sheetViews>
  <sheetFormatPr defaultRowHeight="15" x14ac:dyDescent="0.25"/>
  <cols>
    <col min="1" max="1" width="19.28515625" style="2" bestFit="1" customWidth="1"/>
    <col min="2" max="2" width="88.28515625" style="2" bestFit="1" customWidth="1"/>
    <col min="3" max="3" width="145" style="2" customWidth="1"/>
    <col min="4" max="4" width="73.5703125" style="2" bestFit="1" customWidth="1"/>
    <col min="5" max="5" width="21.140625" style="2" bestFit="1" customWidth="1"/>
    <col min="6" max="6" width="140.140625" style="2" bestFit="1" customWidth="1"/>
    <col min="7" max="7" width="19.5703125" style="2" bestFit="1" customWidth="1"/>
    <col min="8" max="8" width="15" style="2" bestFit="1" customWidth="1"/>
    <col min="9" max="9" width="23" style="2" bestFit="1" customWidth="1"/>
    <col min="10" max="16384" width="9.140625" style="2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80" hidden="1" x14ac:dyDescent="0.25">
      <c r="A2" s="2">
        <v>1</v>
      </c>
      <c r="B2" s="2" t="s">
        <v>9</v>
      </c>
      <c r="C2" s="2" t="s">
        <v>10</v>
      </c>
      <c r="D2" s="2" t="s">
        <v>11</v>
      </c>
      <c r="E2" s="2">
        <v>0.24199999999999999</v>
      </c>
      <c r="F2" s="2" t="s">
        <v>12</v>
      </c>
      <c r="G2" s="2">
        <v>0.995</v>
      </c>
      <c r="H2" s="2">
        <v>0.61899999999999999</v>
      </c>
      <c r="I2" s="2" t="s">
        <v>13</v>
      </c>
    </row>
    <row r="3" spans="1:9" ht="180" hidden="1" x14ac:dyDescent="0.25">
      <c r="A3" s="3">
        <v>2</v>
      </c>
      <c r="B3" s="3" t="s">
        <v>14</v>
      </c>
      <c r="C3" s="3" t="s">
        <v>10</v>
      </c>
      <c r="D3" s="3" t="s">
        <v>11</v>
      </c>
      <c r="E3" s="3">
        <v>0.3</v>
      </c>
      <c r="F3" s="3" t="s">
        <v>15</v>
      </c>
      <c r="G3" s="3">
        <v>0.13</v>
      </c>
      <c r="H3" s="3">
        <v>0.215</v>
      </c>
      <c r="I3" s="3" t="s">
        <v>16</v>
      </c>
    </row>
    <row r="4" spans="1:9" s="3" customFormat="1" ht="180" hidden="1" x14ac:dyDescent="0.25">
      <c r="A4" s="3">
        <v>3</v>
      </c>
      <c r="B4" s="3" t="s">
        <v>17</v>
      </c>
      <c r="C4" s="3" t="s">
        <v>10</v>
      </c>
      <c r="D4" s="3" t="s">
        <v>11</v>
      </c>
      <c r="E4" s="3">
        <v>0.28399999999999997</v>
      </c>
      <c r="F4" s="3" t="s">
        <v>15</v>
      </c>
      <c r="G4" s="3">
        <v>0.13</v>
      </c>
      <c r="H4" s="3">
        <v>0.20699999999999999</v>
      </c>
      <c r="I4" s="3" t="s">
        <v>16</v>
      </c>
    </row>
    <row r="5" spans="1:9" s="3" customFormat="1" ht="90" hidden="1" x14ac:dyDescent="0.25">
      <c r="A5" s="3">
        <v>4</v>
      </c>
      <c r="B5" s="3" t="s">
        <v>18</v>
      </c>
      <c r="C5" s="3" t="s">
        <v>19</v>
      </c>
      <c r="D5" s="3" t="s">
        <v>20</v>
      </c>
      <c r="E5" s="3">
        <v>0.45900000000000002</v>
      </c>
      <c r="F5" s="3" t="s">
        <v>15</v>
      </c>
      <c r="G5" s="3">
        <v>0.183</v>
      </c>
      <c r="H5" s="3">
        <v>0.32100000000000001</v>
      </c>
      <c r="I5" s="3" t="s">
        <v>16</v>
      </c>
    </row>
    <row r="6" spans="1:9" ht="75" hidden="1" x14ac:dyDescent="0.25">
      <c r="A6" s="3">
        <v>5</v>
      </c>
      <c r="B6" s="3" t="s">
        <v>21</v>
      </c>
      <c r="C6" s="3" t="s">
        <v>22</v>
      </c>
      <c r="D6" s="3" t="s">
        <v>23</v>
      </c>
      <c r="E6" s="3">
        <v>0.27400000000000002</v>
      </c>
      <c r="F6" s="3" t="s">
        <v>15</v>
      </c>
      <c r="G6" s="3">
        <v>2.3E-2</v>
      </c>
      <c r="H6" s="3">
        <v>0.14799999999999999</v>
      </c>
      <c r="I6" s="3" t="s">
        <v>16</v>
      </c>
    </row>
    <row r="7" spans="1:9" ht="390" hidden="1" x14ac:dyDescent="0.25">
      <c r="A7" s="2">
        <v>6</v>
      </c>
      <c r="B7" s="2" t="s">
        <v>24</v>
      </c>
      <c r="C7" s="2" t="s">
        <v>25</v>
      </c>
      <c r="D7" s="2" t="s">
        <v>26</v>
      </c>
      <c r="E7" s="2">
        <v>0.254</v>
      </c>
      <c r="F7" s="2" t="s">
        <v>27</v>
      </c>
      <c r="G7" s="2">
        <v>0.23100000000000001</v>
      </c>
      <c r="H7" s="2">
        <v>0.24199999999999999</v>
      </c>
      <c r="I7" s="2" t="s">
        <v>13</v>
      </c>
    </row>
    <row r="8" spans="1:9" ht="180" hidden="1" x14ac:dyDescent="0.25">
      <c r="A8" s="3">
        <v>7</v>
      </c>
      <c r="B8" s="3" t="s">
        <v>28</v>
      </c>
      <c r="C8" s="3" t="s">
        <v>10</v>
      </c>
      <c r="D8" s="3" t="s">
        <v>11</v>
      </c>
      <c r="E8" s="3">
        <v>0.25</v>
      </c>
      <c r="F8" s="3" t="s">
        <v>15</v>
      </c>
      <c r="G8" s="3">
        <v>0.13</v>
      </c>
      <c r="H8" s="3">
        <v>0.19</v>
      </c>
      <c r="I8" s="3" t="s">
        <v>108</v>
      </c>
    </row>
    <row r="9" spans="1:9" ht="390" hidden="1" x14ac:dyDescent="0.25">
      <c r="A9" s="2">
        <v>8</v>
      </c>
      <c r="B9" s="2" t="s">
        <v>29</v>
      </c>
      <c r="C9" s="2" t="s">
        <v>30</v>
      </c>
      <c r="D9" s="2" t="s">
        <v>31</v>
      </c>
      <c r="E9" s="2">
        <v>0.106</v>
      </c>
      <c r="F9" s="2" t="s">
        <v>27</v>
      </c>
      <c r="G9" s="2">
        <v>7.4999999999999997E-2</v>
      </c>
      <c r="H9" s="2">
        <v>0.09</v>
      </c>
      <c r="I9" s="2" t="s">
        <v>13</v>
      </c>
    </row>
    <row r="10" spans="1:9" ht="390" hidden="1" x14ac:dyDescent="0.25">
      <c r="A10" s="2">
        <v>9</v>
      </c>
      <c r="B10" s="2" t="s">
        <v>32</v>
      </c>
      <c r="C10" s="2" t="s">
        <v>33</v>
      </c>
      <c r="D10" s="2" t="s">
        <v>34</v>
      </c>
      <c r="E10" s="2">
        <v>0.14599999999999999</v>
      </c>
      <c r="F10" s="2" t="s">
        <v>27</v>
      </c>
      <c r="G10" s="2">
        <v>0.153</v>
      </c>
      <c r="H10" s="2">
        <v>0.14899999999999999</v>
      </c>
      <c r="I10" s="2" t="s">
        <v>13</v>
      </c>
    </row>
    <row r="11" spans="1:9" ht="45" hidden="1" x14ac:dyDescent="0.25">
      <c r="A11" s="3">
        <v>10</v>
      </c>
      <c r="B11" s="3" t="s">
        <v>35</v>
      </c>
      <c r="C11" s="3" t="s">
        <v>36</v>
      </c>
      <c r="D11" s="3" t="s">
        <v>37</v>
      </c>
      <c r="E11" s="3">
        <v>0.121</v>
      </c>
      <c r="F11" s="3" t="s">
        <v>15</v>
      </c>
      <c r="G11" s="3">
        <v>3.7999999999999999E-2</v>
      </c>
      <c r="H11" s="3">
        <v>0.08</v>
      </c>
      <c r="I11" s="3" t="s">
        <v>16</v>
      </c>
    </row>
    <row r="12" spans="1:9" s="3" customFormat="1" ht="180" hidden="1" x14ac:dyDescent="0.25">
      <c r="A12" s="3">
        <v>11</v>
      </c>
      <c r="B12" s="3" t="s">
        <v>38</v>
      </c>
      <c r="C12" s="3" t="s">
        <v>10</v>
      </c>
      <c r="D12" s="3" t="s">
        <v>11</v>
      </c>
      <c r="E12" s="3">
        <v>0.26200000000000001</v>
      </c>
      <c r="F12" s="3" t="s">
        <v>39</v>
      </c>
      <c r="G12" s="3">
        <v>0.10199999999999999</v>
      </c>
      <c r="H12" s="3">
        <v>0.182</v>
      </c>
      <c r="I12" s="3" t="s">
        <v>16</v>
      </c>
    </row>
    <row r="13" spans="1:9" ht="120" hidden="1" x14ac:dyDescent="0.25">
      <c r="A13" s="3">
        <v>12</v>
      </c>
      <c r="B13" s="3" t="s">
        <v>40</v>
      </c>
      <c r="C13" s="3" t="s">
        <v>41</v>
      </c>
      <c r="D13" s="3" t="s">
        <v>42</v>
      </c>
      <c r="E13" s="3">
        <v>0.14099999999999999</v>
      </c>
      <c r="F13" s="3" t="s">
        <v>39</v>
      </c>
      <c r="G13" s="3">
        <v>8.5000000000000006E-2</v>
      </c>
      <c r="H13" s="3">
        <v>0.113</v>
      </c>
      <c r="I13" s="3" t="s">
        <v>16</v>
      </c>
    </row>
    <row r="14" spans="1:9" ht="135" hidden="1" x14ac:dyDescent="0.25">
      <c r="A14" s="3">
        <v>13</v>
      </c>
      <c r="B14" s="3" t="s">
        <v>43</v>
      </c>
      <c r="C14" s="3" t="s">
        <v>44</v>
      </c>
      <c r="D14" s="3" t="s">
        <v>45</v>
      </c>
      <c r="E14" s="3">
        <v>0.39400000000000002</v>
      </c>
      <c r="F14" s="3" t="s">
        <v>46</v>
      </c>
      <c r="G14" s="3">
        <v>0.125</v>
      </c>
      <c r="H14" s="3">
        <v>0.25900000000000001</v>
      </c>
      <c r="I14" s="3" t="s">
        <v>16</v>
      </c>
    </row>
    <row r="15" spans="1:9" ht="120" hidden="1" x14ac:dyDescent="0.25">
      <c r="A15" s="3">
        <v>14</v>
      </c>
      <c r="B15" s="3" t="s">
        <v>47</v>
      </c>
      <c r="C15" s="3" t="s">
        <v>48</v>
      </c>
      <c r="D15" s="3" t="s">
        <v>49</v>
      </c>
      <c r="E15" s="3">
        <v>0.127</v>
      </c>
      <c r="F15" s="3" t="s">
        <v>39</v>
      </c>
      <c r="G15" s="3">
        <v>3.5000000000000003E-2</v>
      </c>
      <c r="H15" s="3">
        <v>8.1000000000000003E-2</v>
      </c>
      <c r="I15" s="3" t="s">
        <v>16</v>
      </c>
    </row>
    <row r="16" spans="1:9" ht="45" x14ac:dyDescent="0.25">
      <c r="A16" s="4">
        <v>15</v>
      </c>
      <c r="B16" s="4" t="s">
        <v>50</v>
      </c>
      <c r="C16" s="4" t="s">
        <v>51</v>
      </c>
      <c r="D16" s="4" t="s">
        <v>52</v>
      </c>
      <c r="E16" s="4">
        <v>0.27800000000000002</v>
      </c>
      <c r="F16" s="4" t="s">
        <v>15</v>
      </c>
      <c r="G16" s="4">
        <v>0.21</v>
      </c>
      <c r="H16" s="4">
        <v>0.24399999999999999</v>
      </c>
      <c r="I16" s="4" t="s">
        <v>109</v>
      </c>
    </row>
    <row r="17" spans="1:9" ht="90" hidden="1" x14ac:dyDescent="0.25">
      <c r="A17" s="3">
        <v>16</v>
      </c>
      <c r="B17" s="3" t="s">
        <v>53</v>
      </c>
      <c r="C17" s="3" t="s">
        <v>54</v>
      </c>
      <c r="D17" s="3" t="s">
        <v>55</v>
      </c>
      <c r="E17" s="3">
        <v>0.29499999999999998</v>
      </c>
      <c r="F17" s="3" t="s">
        <v>15</v>
      </c>
      <c r="G17" s="3">
        <v>0.111</v>
      </c>
      <c r="H17" s="3">
        <v>0.20300000000000001</v>
      </c>
      <c r="I17" s="3" t="s">
        <v>16</v>
      </c>
    </row>
    <row r="18" spans="1:9" s="3" customFormat="1" ht="45" hidden="1" x14ac:dyDescent="0.25">
      <c r="A18" s="3">
        <v>17</v>
      </c>
      <c r="B18" s="3" t="s">
        <v>56</v>
      </c>
      <c r="C18" s="3" t="s">
        <v>25</v>
      </c>
      <c r="D18" s="3" t="s">
        <v>26</v>
      </c>
      <c r="E18" s="3">
        <v>0.23699999999999999</v>
      </c>
      <c r="F18" s="3" t="s">
        <v>15</v>
      </c>
      <c r="G18" s="3">
        <v>0.11899999999999999</v>
      </c>
      <c r="H18" s="3">
        <v>0.17799999999999999</v>
      </c>
      <c r="I18" s="3" t="s">
        <v>16</v>
      </c>
    </row>
    <row r="19" spans="1:9" ht="45" hidden="1" x14ac:dyDescent="0.25">
      <c r="A19" s="3">
        <v>18</v>
      </c>
      <c r="B19" s="3" t="s">
        <v>57</v>
      </c>
      <c r="C19" s="3" t="s">
        <v>41</v>
      </c>
      <c r="D19" s="3" t="s">
        <v>42</v>
      </c>
      <c r="E19" s="3">
        <v>0.44400000000000001</v>
      </c>
      <c r="F19" s="3" t="s">
        <v>15</v>
      </c>
      <c r="G19" s="3">
        <v>9.8000000000000004E-2</v>
      </c>
      <c r="H19" s="3">
        <v>0.27100000000000002</v>
      </c>
      <c r="I19" s="3" t="s">
        <v>16</v>
      </c>
    </row>
    <row r="20" spans="1:9" ht="45" hidden="1" x14ac:dyDescent="0.25">
      <c r="A20" s="3">
        <v>19</v>
      </c>
      <c r="B20" s="3" t="s">
        <v>58</v>
      </c>
      <c r="C20" s="3" t="s">
        <v>25</v>
      </c>
      <c r="D20" s="3" t="s">
        <v>26</v>
      </c>
      <c r="E20" s="3">
        <v>0.26</v>
      </c>
      <c r="F20" s="3" t="s">
        <v>15</v>
      </c>
      <c r="G20" s="3">
        <v>0.11899999999999999</v>
      </c>
      <c r="H20" s="3">
        <v>0.189</v>
      </c>
      <c r="I20" s="3" t="s">
        <v>16</v>
      </c>
    </row>
    <row r="21" spans="1:9" ht="75" hidden="1" x14ac:dyDescent="0.25">
      <c r="A21" s="3">
        <v>20</v>
      </c>
      <c r="B21" s="3" t="s">
        <v>59</v>
      </c>
      <c r="C21" s="3" t="s">
        <v>33</v>
      </c>
      <c r="D21" s="3" t="s">
        <v>34</v>
      </c>
      <c r="E21" s="3">
        <v>0.29499999999999998</v>
      </c>
      <c r="F21" s="3" t="s">
        <v>15</v>
      </c>
      <c r="G21" s="3">
        <v>0.10199999999999999</v>
      </c>
      <c r="H21" s="3">
        <v>0.19800000000000001</v>
      </c>
      <c r="I21" s="3" t="s">
        <v>16</v>
      </c>
    </row>
    <row r="22" spans="1:9" ht="390" hidden="1" x14ac:dyDescent="0.25">
      <c r="A22" s="3">
        <v>21</v>
      </c>
      <c r="B22" s="3" t="s">
        <v>60</v>
      </c>
      <c r="C22" s="3" t="s">
        <v>10</v>
      </c>
      <c r="D22" s="3" t="s">
        <v>11</v>
      </c>
      <c r="E22" s="3">
        <v>0.27400000000000002</v>
      </c>
      <c r="F22" s="3" t="s">
        <v>27</v>
      </c>
      <c r="G22" s="3">
        <v>0.11799999999999999</v>
      </c>
      <c r="H22" s="3">
        <v>0.19600000000000001</v>
      </c>
      <c r="I22" s="3" t="s">
        <v>16</v>
      </c>
    </row>
    <row r="23" spans="1:9" ht="120" hidden="1" x14ac:dyDescent="0.25">
      <c r="A23" s="3">
        <v>22</v>
      </c>
      <c r="B23" s="3" t="s">
        <v>61</v>
      </c>
      <c r="C23" s="3" t="s">
        <v>62</v>
      </c>
      <c r="D23" s="3" t="s">
        <v>63</v>
      </c>
      <c r="E23" s="3">
        <v>0.316</v>
      </c>
      <c r="F23" s="3" t="s">
        <v>15</v>
      </c>
      <c r="G23" s="3">
        <v>0.04</v>
      </c>
      <c r="H23" s="3">
        <v>0.17799999999999999</v>
      </c>
      <c r="I23" s="3" t="s">
        <v>16</v>
      </c>
    </row>
    <row r="24" spans="1:9" ht="75" hidden="1" x14ac:dyDescent="0.25">
      <c r="A24" s="3">
        <v>23</v>
      </c>
      <c r="B24" s="3" t="s">
        <v>64</v>
      </c>
      <c r="C24" s="3" t="s">
        <v>65</v>
      </c>
      <c r="D24" s="3" t="s">
        <v>66</v>
      </c>
      <c r="E24" s="3">
        <v>9.7000000000000003E-2</v>
      </c>
      <c r="F24" s="3" t="s">
        <v>15</v>
      </c>
      <c r="G24" s="3">
        <v>0.122</v>
      </c>
      <c r="H24" s="3">
        <v>0.11</v>
      </c>
      <c r="I24" s="3" t="s">
        <v>16</v>
      </c>
    </row>
    <row r="25" spans="1:9" ht="135" x14ac:dyDescent="0.25">
      <c r="A25" s="4">
        <v>24</v>
      </c>
      <c r="B25" s="4" t="s">
        <v>67</v>
      </c>
      <c r="C25" s="4" t="s">
        <v>68</v>
      </c>
      <c r="D25" s="4" t="s">
        <v>69</v>
      </c>
      <c r="E25" s="4">
        <v>0.308</v>
      </c>
      <c r="F25" s="4" t="s">
        <v>15</v>
      </c>
      <c r="G25" s="4">
        <v>2.1000000000000001E-2</v>
      </c>
      <c r="H25" s="4">
        <v>0.16400000000000001</v>
      </c>
      <c r="I25" s="4" t="s">
        <v>110</v>
      </c>
    </row>
    <row r="26" spans="1:9" ht="45" hidden="1" x14ac:dyDescent="0.25">
      <c r="A26" s="3">
        <v>25</v>
      </c>
      <c r="B26" s="3" t="s">
        <v>70</v>
      </c>
      <c r="C26" s="3" t="s">
        <v>71</v>
      </c>
      <c r="D26" s="3" t="s">
        <v>72</v>
      </c>
      <c r="E26" s="3">
        <v>0.252</v>
      </c>
      <c r="F26" s="3" t="s">
        <v>15</v>
      </c>
      <c r="G26" s="3">
        <v>0.15</v>
      </c>
      <c r="H26" s="3">
        <v>0.20100000000000001</v>
      </c>
      <c r="I26" s="3" t="s">
        <v>16</v>
      </c>
    </row>
    <row r="27" spans="1:9" ht="75" hidden="1" x14ac:dyDescent="0.25">
      <c r="A27" s="3">
        <v>26</v>
      </c>
      <c r="B27" s="3" t="s">
        <v>73</v>
      </c>
      <c r="C27" s="3" t="s">
        <v>74</v>
      </c>
      <c r="D27" s="3" t="s">
        <v>75</v>
      </c>
      <c r="E27" s="3">
        <v>0.22600000000000001</v>
      </c>
      <c r="F27" s="3" t="s">
        <v>15</v>
      </c>
      <c r="G27" s="3">
        <v>0.13500000000000001</v>
      </c>
      <c r="H27" s="3">
        <v>0.18099999999999999</v>
      </c>
      <c r="I27" s="3" t="s">
        <v>16</v>
      </c>
    </row>
    <row r="28" spans="1:9" ht="75" hidden="1" x14ac:dyDescent="0.25">
      <c r="A28" s="3">
        <v>27</v>
      </c>
      <c r="B28" s="3" t="s">
        <v>76</v>
      </c>
      <c r="C28" s="3" t="s">
        <v>77</v>
      </c>
      <c r="D28" s="3" t="s">
        <v>78</v>
      </c>
      <c r="E28" s="3">
        <v>0.42</v>
      </c>
      <c r="F28" s="3" t="s">
        <v>15</v>
      </c>
      <c r="G28" s="3">
        <v>0.14000000000000001</v>
      </c>
      <c r="H28" s="3">
        <v>0.28000000000000003</v>
      </c>
      <c r="I28" s="3" t="s">
        <v>16</v>
      </c>
    </row>
    <row r="29" spans="1:9" ht="45" hidden="1" x14ac:dyDescent="0.25">
      <c r="A29" s="3">
        <v>28</v>
      </c>
      <c r="B29" s="3" t="s">
        <v>79</v>
      </c>
      <c r="C29" s="3" t="s">
        <v>41</v>
      </c>
      <c r="D29" s="3" t="s">
        <v>42</v>
      </c>
      <c r="E29" s="3">
        <v>0.11700000000000001</v>
      </c>
      <c r="F29" s="3" t="s">
        <v>15</v>
      </c>
      <c r="G29" s="3">
        <v>9.8000000000000004E-2</v>
      </c>
      <c r="H29" s="3">
        <v>0.107</v>
      </c>
      <c r="I29" s="3" t="s">
        <v>16</v>
      </c>
    </row>
    <row r="30" spans="1:9" ht="45" hidden="1" x14ac:dyDescent="0.25">
      <c r="A30" s="3">
        <v>29</v>
      </c>
      <c r="B30" s="3" t="s">
        <v>80</v>
      </c>
      <c r="C30" s="3" t="s">
        <v>81</v>
      </c>
      <c r="D30" s="3" t="s">
        <v>82</v>
      </c>
      <c r="E30" s="3">
        <v>0.40100000000000002</v>
      </c>
      <c r="F30" s="3" t="s">
        <v>15</v>
      </c>
      <c r="G30" s="3">
        <v>0.108</v>
      </c>
      <c r="H30" s="3">
        <v>0.254</v>
      </c>
      <c r="I30" s="3" t="s">
        <v>16</v>
      </c>
    </row>
    <row r="31" spans="1:9" ht="270" hidden="1" x14ac:dyDescent="0.25">
      <c r="A31" s="3">
        <v>30</v>
      </c>
      <c r="B31" s="3" t="s">
        <v>83</v>
      </c>
      <c r="C31" s="3" t="s">
        <v>84</v>
      </c>
      <c r="D31" s="3" t="s">
        <v>85</v>
      </c>
      <c r="E31" s="3">
        <v>0.29599999999999999</v>
      </c>
      <c r="F31" s="3" t="s">
        <v>15</v>
      </c>
      <c r="G31" s="3">
        <v>2.1000000000000001E-2</v>
      </c>
      <c r="H31" s="3">
        <v>0.159</v>
      </c>
      <c r="I31" s="3" t="s">
        <v>16</v>
      </c>
    </row>
    <row r="32" spans="1:9" ht="60" hidden="1" x14ac:dyDescent="0.25">
      <c r="A32" s="3">
        <v>31</v>
      </c>
      <c r="B32" s="3" t="s">
        <v>86</v>
      </c>
      <c r="C32" s="3" t="s">
        <v>87</v>
      </c>
      <c r="D32" s="3" t="s">
        <v>88</v>
      </c>
      <c r="E32" s="3">
        <v>0.34699999999999998</v>
      </c>
      <c r="F32" s="3" t="s">
        <v>15</v>
      </c>
      <c r="G32" s="3">
        <v>0.127</v>
      </c>
      <c r="H32" s="3">
        <v>0.23699999999999999</v>
      </c>
      <c r="I32" s="3" t="s">
        <v>16</v>
      </c>
    </row>
    <row r="33" spans="1:9" ht="60" hidden="1" x14ac:dyDescent="0.25">
      <c r="A33" s="3">
        <v>32</v>
      </c>
      <c r="B33" s="3" t="s">
        <v>89</v>
      </c>
      <c r="C33" s="3" t="s">
        <v>90</v>
      </c>
      <c r="D33" s="3" t="s">
        <v>91</v>
      </c>
      <c r="E33" s="3">
        <v>0.36399999999999999</v>
      </c>
      <c r="F33" s="3" t="s">
        <v>15</v>
      </c>
      <c r="G33" s="3">
        <v>0.156</v>
      </c>
      <c r="H33" s="3">
        <v>0.26</v>
      </c>
      <c r="I33" s="3" t="s">
        <v>16</v>
      </c>
    </row>
    <row r="34" spans="1:9" ht="75" hidden="1" x14ac:dyDescent="0.25">
      <c r="A34" s="3">
        <v>33</v>
      </c>
      <c r="B34" s="3" t="s">
        <v>92</v>
      </c>
      <c r="C34" s="3" t="s">
        <v>65</v>
      </c>
      <c r="D34" s="3" t="s">
        <v>66</v>
      </c>
      <c r="E34" s="3">
        <v>0.315</v>
      </c>
      <c r="F34" s="3" t="s">
        <v>15</v>
      </c>
      <c r="G34" s="3">
        <v>0.122</v>
      </c>
      <c r="H34" s="3">
        <v>0.218</v>
      </c>
      <c r="I34" s="3" t="s">
        <v>16</v>
      </c>
    </row>
    <row r="35" spans="1:9" ht="75" x14ac:dyDescent="0.25">
      <c r="A35" s="4">
        <v>34</v>
      </c>
      <c r="B35" s="4" t="s">
        <v>93</v>
      </c>
      <c r="C35" s="4" t="s">
        <v>94</v>
      </c>
      <c r="D35" s="4" t="s">
        <v>95</v>
      </c>
      <c r="E35" s="4">
        <v>0.30499999999999999</v>
      </c>
      <c r="F35" s="4" t="s">
        <v>15</v>
      </c>
      <c r="G35" s="4">
        <v>5.1999999999999998E-2</v>
      </c>
      <c r="H35" s="4">
        <v>0.17899999999999999</v>
      </c>
      <c r="I35" s="4" t="s">
        <v>111</v>
      </c>
    </row>
    <row r="36" spans="1:9" ht="270" hidden="1" x14ac:dyDescent="0.25">
      <c r="A36" s="3">
        <v>35</v>
      </c>
      <c r="B36" s="3" t="s">
        <v>96</v>
      </c>
      <c r="C36" s="3" t="s">
        <v>84</v>
      </c>
      <c r="D36" s="3" t="s">
        <v>85</v>
      </c>
      <c r="E36" s="3">
        <v>0.26500000000000001</v>
      </c>
      <c r="F36" s="3" t="s">
        <v>15</v>
      </c>
      <c r="G36" s="3">
        <v>2.1000000000000001E-2</v>
      </c>
      <c r="H36" s="3">
        <v>0.14299999999999999</v>
      </c>
      <c r="I36" s="3" t="s">
        <v>16</v>
      </c>
    </row>
    <row r="37" spans="1:9" ht="180" hidden="1" x14ac:dyDescent="0.25">
      <c r="A37" s="3">
        <v>36</v>
      </c>
      <c r="B37" s="3" t="s">
        <v>97</v>
      </c>
      <c r="C37" s="3" t="s">
        <v>10</v>
      </c>
      <c r="D37" s="3" t="s">
        <v>11</v>
      </c>
      <c r="E37" s="3">
        <v>0.27200000000000002</v>
      </c>
      <c r="F37" s="3" t="s">
        <v>15</v>
      </c>
      <c r="G37" s="3">
        <v>0.13</v>
      </c>
      <c r="H37" s="3">
        <v>0.20100000000000001</v>
      </c>
      <c r="I37" s="3" t="s">
        <v>16</v>
      </c>
    </row>
    <row r="38" spans="1:9" ht="45" hidden="1" x14ac:dyDescent="0.25">
      <c r="A38" s="3">
        <v>37</v>
      </c>
      <c r="B38" s="3" t="s">
        <v>98</v>
      </c>
      <c r="C38" s="3" t="s">
        <v>25</v>
      </c>
      <c r="D38" s="3" t="s">
        <v>26</v>
      </c>
      <c r="E38" s="3">
        <v>0.23899999999999999</v>
      </c>
      <c r="F38" s="3" t="s">
        <v>15</v>
      </c>
      <c r="G38" s="3">
        <v>0.11899999999999999</v>
      </c>
      <c r="H38" s="3">
        <v>0.17899999999999999</v>
      </c>
      <c r="I38" s="3" t="s">
        <v>16</v>
      </c>
    </row>
    <row r="39" spans="1:9" ht="45" hidden="1" x14ac:dyDescent="0.25">
      <c r="A39" s="3">
        <v>38</v>
      </c>
      <c r="B39" s="3" t="s">
        <v>99</v>
      </c>
      <c r="C39" s="3" t="s">
        <v>81</v>
      </c>
      <c r="D39" s="3" t="s">
        <v>82</v>
      </c>
      <c r="E39" s="3">
        <v>0.40600000000000003</v>
      </c>
      <c r="F39" s="3" t="s">
        <v>15</v>
      </c>
      <c r="G39" s="3">
        <v>0.108</v>
      </c>
      <c r="H39" s="3">
        <v>0.25700000000000001</v>
      </c>
      <c r="I39" s="3" t="s">
        <v>16</v>
      </c>
    </row>
    <row r="40" spans="1:9" ht="60" hidden="1" x14ac:dyDescent="0.25">
      <c r="A40" s="3">
        <v>39</v>
      </c>
      <c r="B40" s="3" t="s">
        <v>100</v>
      </c>
      <c r="C40" s="3" t="s">
        <v>101</v>
      </c>
      <c r="D40" s="3" t="s">
        <v>102</v>
      </c>
      <c r="E40" s="3">
        <v>0.32300000000000001</v>
      </c>
      <c r="F40" s="3" t="s">
        <v>15</v>
      </c>
      <c r="G40" s="3">
        <v>0.11899999999999999</v>
      </c>
      <c r="H40" s="3">
        <v>0.221</v>
      </c>
      <c r="I40" s="3" t="s">
        <v>16</v>
      </c>
    </row>
    <row r="41" spans="1:9" ht="75" hidden="1" x14ac:dyDescent="0.25">
      <c r="A41" s="3">
        <v>40</v>
      </c>
      <c r="B41" s="3" t="s">
        <v>103</v>
      </c>
      <c r="C41" s="3" t="s">
        <v>104</v>
      </c>
      <c r="D41" s="3" t="s">
        <v>105</v>
      </c>
      <c r="E41" s="3">
        <v>0.307</v>
      </c>
      <c r="F41" s="3" t="s">
        <v>15</v>
      </c>
      <c r="G41" s="3">
        <v>0.121</v>
      </c>
      <c r="H41" s="3">
        <v>0.214</v>
      </c>
      <c r="I41" s="3" t="s">
        <v>16</v>
      </c>
    </row>
    <row r="43" spans="1:9" x14ac:dyDescent="0.25">
      <c r="A43" s="2" t="s">
        <v>106</v>
      </c>
      <c r="B43" s="2" t="s">
        <v>107</v>
      </c>
    </row>
    <row r="44" spans="1:9" x14ac:dyDescent="0.25">
      <c r="A44" s="2" t="s">
        <v>16</v>
      </c>
      <c r="B44" s="2">
        <v>39</v>
      </c>
    </row>
    <row r="45" spans="1:9" x14ac:dyDescent="0.25">
      <c r="A45" s="2" t="s">
        <v>13</v>
      </c>
      <c r="B45" s="2">
        <v>1</v>
      </c>
    </row>
  </sheetData>
  <autoFilter ref="A1:I41" xr:uid="{00000000-0001-0000-0000-000000000000}">
    <filterColumn colId="5">
      <colorFilter dxfId="0"/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herreh174</cp:lastModifiedBy>
  <dcterms:created xsi:type="dcterms:W3CDTF">2025-06-29T15:24:54Z</dcterms:created>
  <dcterms:modified xsi:type="dcterms:W3CDTF">2025-06-29T16:36:15Z</dcterms:modified>
</cp:coreProperties>
</file>