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chart" sheetId="1" state="visible" r:id="rId1"/>
    <sheet name="Alcohol Categories" sheetId="2" state="visible" r:id="rId2"/>
    <sheet name="Bottle Sizes" sheetId="3" state="visible" r:id="rId3"/>
    <sheet name="Packaging" sheetId="4" state="visible" r:id="rId4"/>
    <sheet name="Case Configuration" sheetId="5" state="visible" r:id="rId5"/>
    <sheet name="SKU Master" sheetId="6" state="visible" r:id="rId6"/>
    <sheet name="Inventory" sheetId="7" state="visible" r:id="rId7"/>
    <sheet name="Warehouses" sheetId="8" state="visible" r:id="rId8"/>
    <sheet name="Warehouse Stock by Category" sheetId="9" state="visible" r:id="rId9"/>
    <sheet name="Sales" sheetId="10" state="visible" r:id="rId10"/>
    <sheet name="Repo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FFFFFF"/>
      <sz val="12"/>
    </font>
    <font>
      <b val="1"/>
      <color rgb="00808080"/>
      <sz val="14"/>
    </font>
    <font>
      <b val="1"/>
      <color rgb="00FFFFFF"/>
      <sz val="11"/>
    </font>
    <font>
      <b val="1"/>
      <color rgb="001F4E78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7567F"/>
      </patternFill>
    </fill>
    <fill>
      <patternFill patternType="solid">
        <fgColor rgb="002E75B6"/>
      </patternFill>
    </fill>
    <fill>
      <patternFill patternType="solid">
        <fgColor rgb="003A82C4"/>
      </patternFill>
    </fill>
    <fill>
      <patternFill patternType="solid">
        <fgColor rgb="004E95D9"/>
      </patternFill>
    </fill>
    <fill>
      <patternFill patternType="solid">
        <fgColor rgb="005BA3E0"/>
      </patternFill>
    </fill>
    <fill>
      <patternFill patternType="solid">
        <fgColor rgb="001F7A5C"/>
      </patternFill>
    </fill>
    <fill>
      <patternFill patternType="solid">
        <fgColor rgb="002E9E76"/>
      </patternFill>
    </fill>
    <fill>
      <patternFill patternType="solid">
        <fgColor rgb="00B7791F"/>
      </patternFill>
    </fill>
    <fill>
      <patternFill patternType="solid">
        <fgColor rgb="009C640C"/>
      </patternFill>
    </fill>
    <fill>
      <patternFill patternType="solid">
        <fgColor rgb="00C0392B"/>
      </patternFill>
    </fill>
    <fill>
      <patternFill patternType="solid">
        <fgColor rgb="00DDEBF7"/>
      </patternFill>
    </fill>
  </fills>
  <borders count="1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medium">
        <color rgb="0027567F"/>
      </left>
      <right style="medium">
        <color rgb="0027567F"/>
      </right>
      <top style="medium">
        <color rgb="0027567F"/>
      </top>
      <bottom style="medium">
        <color rgb="0027567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3A82C4"/>
      </left>
      <right style="medium">
        <color rgb="003A82C4"/>
      </right>
      <top style="medium">
        <color rgb="003A82C4"/>
      </top>
      <bottom style="medium">
        <color rgb="003A82C4"/>
      </bottom>
    </border>
    <border>
      <left style="medium">
        <color rgb="004E95D9"/>
      </left>
      <right style="medium">
        <color rgb="004E95D9"/>
      </right>
      <top style="medium">
        <color rgb="004E95D9"/>
      </top>
      <bottom style="medium">
        <color rgb="004E95D9"/>
      </bottom>
    </border>
    <border>
      <left style="medium">
        <color rgb="005BA3E0"/>
      </left>
      <right style="medium">
        <color rgb="005BA3E0"/>
      </right>
      <top style="medium">
        <color rgb="005BA3E0"/>
      </top>
      <bottom style="medium">
        <color rgb="005BA3E0"/>
      </bottom>
    </border>
    <border>
      <left style="medium">
        <color rgb="001F7A5C"/>
      </left>
      <right style="medium">
        <color rgb="001F7A5C"/>
      </right>
      <top style="medium">
        <color rgb="001F7A5C"/>
      </top>
      <bottom style="medium">
        <color rgb="001F7A5C"/>
      </bottom>
    </border>
    <border>
      <left style="medium">
        <color rgb="002E9E76"/>
      </left>
      <right style="medium">
        <color rgb="002E9E76"/>
      </right>
      <top style="medium">
        <color rgb="002E9E76"/>
      </top>
      <bottom style="medium">
        <color rgb="002E9E76"/>
      </bottom>
    </border>
    <border>
      <left style="medium">
        <color rgb="00B7791F"/>
      </left>
      <right style="medium">
        <color rgb="00B7791F"/>
      </right>
      <top style="medium">
        <color rgb="00B7791F"/>
      </top>
      <bottom style="medium">
        <color rgb="00B7791F"/>
      </bottom>
    </border>
    <border>
      <left style="medium">
        <color rgb="009C640C"/>
      </left>
      <right style="medium">
        <color rgb="009C640C"/>
      </right>
      <top style="medium">
        <color rgb="009C640C"/>
      </top>
      <bottom style="medium">
        <color rgb="009C640C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7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8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1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11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1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49" fontId="0" fillId="0" borderId="12" applyAlignment="1" pivotButton="0" quotePrefix="0" xfId="0">
      <alignment horizontal="left" vertical="center" wrapText="1"/>
    </xf>
    <xf numFmtId="3" fontId="0" fillId="0" borderId="12" applyAlignment="1" pivotButton="0" quotePrefix="0" xfId="0">
      <alignment horizontal="left" vertical="center" wrapText="1"/>
    </xf>
    <xf numFmtId="164" fontId="0" fillId="0" borderId="12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13" borderId="1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bl_Categories" displayName="tbl_Categories" ref="A1:E46" headerRowCount="1">
  <autoFilter ref="A1:E46"/>
  <tableColumns count="5">
    <tableColumn id="1" name="Category"/>
    <tableColumn id="2" name="Brand"/>
    <tableColumn id="3" name="Parent Company"/>
    <tableColumn id="4" name="Country"/>
    <tableColumn id="5" name="Common Varia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ottleSizes" displayName="tbl_BottleSizes" ref="A1:C16" headerRowCount="1">
  <autoFilter ref="A1:C16"/>
  <tableColumns count="3">
    <tableColumn id="1" name="Bottle Size"/>
    <tableColumn id="2" name="Common Name"/>
    <tableColumn id="3" name="Commonly Sold in Mumbai (Yes/No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ackaging" displayName="tbl_Packaging" ref="A1:A7" headerRowCount="1">
  <autoFilter ref="A1:A7"/>
  <tableColumns count="1">
    <tableColumn id="1" name="Packaging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seConfig" displayName="tbl_CaseConfig" ref="A1:C16" headerRowCount="1">
  <autoFilter ref="A1:C16"/>
  <tableColumns count="3">
    <tableColumn id="1" name="Bottle Size"/>
    <tableColumn id="2" name="Typical Bottles Per Case"/>
    <tableColumn id="3" name="Case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KU" displayName="tbl_SKU" ref="A1:O201" headerRowCount="1">
  <autoFilter ref="A1:O201"/>
  <tableColumns count="15">
    <tableColumn id="1" name="SKU ID"/>
    <tableColumn id="2" name="Category"/>
    <tableColumn id="3" name="Brand"/>
    <tableColumn id="4" name="Variant"/>
    <tableColumn id="5" name="Bottle Size"/>
    <tableColumn id="6" name="Packaging"/>
    <tableColumn id="7" name="Case Size"/>
    <tableColumn id="8" name="Bottle Material"/>
    <tableColumn id="9" name="Cap Type"/>
    <tableColumn id="10" name="Barcode"/>
    <tableColumn id="11" name="Batch Number"/>
    <tableColumn id="12" name="Manufacturing Date"/>
    <tableColumn id="13" name="Expiry Date"/>
    <tableColumn id="14" name="Available in Mumbai"/>
    <tableColumn id="15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Inventory" displayName="tbl_Inventory" ref="A1:H201" headerRowCount="1">
  <autoFilter ref="A1:H201"/>
  <tableColumns count="8">
    <tableColumn id="1" name="SKU"/>
    <tableColumn id="2" name="Opening Stock"/>
    <tableColumn id="3" name="Purchase Qty"/>
    <tableColumn id="4" name="Sales Qty"/>
    <tableColumn id="5" name="Returns"/>
    <tableColumn id="6" name="Breakage"/>
    <tableColumn id="7" name="Transfers"/>
    <tableColumn id="8" name="Closing Sto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Warehouses" displayName="tbl_Warehouses" ref="A1:K7" headerRowCount="1">
  <autoFilter ref="A1:K7"/>
  <tableColumns count="11">
    <tableColumn id="1" name="Warehouse ID"/>
    <tableColumn id="2" name="Warehouse Name"/>
    <tableColumn id="3" name="Location / Area"/>
    <tableColumn id="4" name="Type"/>
    <tableColumn id="5" name="Storage Capacity (bottles)"/>
    <tableColumn id="6" name="Bottles Stored"/>
    <tableColumn id="7" name="Utilization %"/>
    <tableColumn id="8" name="No. of SKUs"/>
    <tableColumn id="9" name="Manager"/>
    <tableColumn id="10" name="Contact"/>
    <tableColumn id="11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WarehouseStock" displayName="tbl_WarehouseStock" ref="A1:D55" headerRowCount="1">
  <autoFilter ref="A1:D55"/>
  <tableColumns count="4">
    <tableColumn id="1" name="Warehouse ID"/>
    <tableColumn id="2" name="Warehouse Name"/>
    <tableColumn id="3" name="Category"/>
    <tableColumn id="4" name="Bottles Stor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ales" displayName="tbl_Sales" ref="A1:J201" headerRowCount="1">
  <autoFilter ref="A1:J201"/>
  <tableColumns count="10">
    <tableColumn id="1" name="SKU ID"/>
    <tableColumn id="2" name="Brand"/>
    <tableColumn id="3" name="Category"/>
    <tableColumn id="4" name="Jan 2026"/>
    <tableColumn id="5" name="Feb 2026"/>
    <tableColumn id="6" name="Mar 2026"/>
    <tableColumn id="7" name="Apr 2026"/>
    <tableColumn id="8" name="May 2026"/>
    <tableColumn id="9" name="Jun 2026"/>
    <tableColumn id="10" name="Total (6 m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Mumbai Liquor Master Database — Data Flow</t>
        </is>
      </c>
    </row>
    <row r="3">
      <c r="B3" s="2" t="inlineStr">
        <is>
          <t>Master hierarchy: Products → Category → Brand → Variant → Size → Packaging → Case → SKU → Inventory → Reports</t>
        </is>
      </c>
    </row>
    <row r="5">
      <c r="C5" s="3" t="inlineStr">
        <is>
          <t>Alcohol Products</t>
        </is>
      </c>
      <c r="D5" s="4" t="n"/>
      <c r="E5" s="4" t="n"/>
      <c r="F5" s="4" t="n"/>
    </row>
    <row r="6">
      <c r="C6" s="4" t="n"/>
      <c r="D6" s="4" t="n"/>
      <c r="E6" s="4" t="n"/>
      <c r="F6" s="4" t="n"/>
    </row>
    <row r="7">
      <c r="C7" s="5" t="inlineStr">
        <is>
          <t>▼</t>
        </is>
      </c>
    </row>
    <row r="8">
      <c r="C8" s="6" t="inlineStr">
        <is>
          <t>Alcohol Category</t>
        </is>
      </c>
      <c r="D8" s="7" t="n"/>
      <c r="E8" s="7" t="n"/>
      <c r="F8" s="7" t="n"/>
    </row>
    <row r="9">
      <c r="C9" s="7" t="n"/>
      <c r="D9" s="7" t="n"/>
      <c r="E9" s="7" t="n"/>
      <c r="F9" s="7" t="n"/>
    </row>
    <row r="10">
      <c r="C10" s="5" t="inlineStr">
        <is>
          <t>▼</t>
        </is>
      </c>
    </row>
    <row r="11">
      <c r="C11" s="8" t="inlineStr">
        <is>
          <t>Brand</t>
        </is>
      </c>
      <c r="D11" s="9" t="n"/>
      <c r="E11" s="9" t="n"/>
      <c r="F11" s="9" t="n"/>
    </row>
    <row r="12">
      <c r="C12" s="9" t="n"/>
      <c r="D12" s="9" t="n"/>
      <c r="E12" s="9" t="n"/>
      <c r="F12" s="9" t="n"/>
    </row>
    <row r="13">
      <c r="C13" s="5" t="inlineStr">
        <is>
          <t>▼</t>
        </is>
      </c>
    </row>
    <row r="14">
      <c r="C14" s="10" t="inlineStr">
        <is>
          <t>Variant</t>
        </is>
      </c>
      <c r="D14" s="11" t="n"/>
      <c r="E14" s="11" t="n"/>
      <c r="F14" s="11" t="n"/>
    </row>
    <row r="15">
      <c r="C15" s="11" t="n"/>
      <c r="D15" s="11" t="n"/>
      <c r="E15" s="11" t="n"/>
      <c r="F15" s="11" t="n"/>
    </row>
    <row r="16">
      <c r="C16" s="5" t="inlineStr">
        <is>
          <t>▼</t>
        </is>
      </c>
    </row>
    <row r="17">
      <c r="C17" s="12" t="inlineStr">
        <is>
          <t>Bottle Size</t>
        </is>
      </c>
      <c r="D17" s="13" t="n"/>
      <c r="E17" s="13" t="n"/>
      <c r="F17" s="13" t="n"/>
    </row>
    <row r="18">
      <c r="C18" s="13" t="n"/>
      <c r="D18" s="13" t="n"/>
      <c r="E18" s="13" t="n"/>
      <c r="F18" s="13" t="n"/>
    </row>
    <row r="19">
      <c r="C19" s="5" t="inlineStr">
        <is>
          <t>▼</t>
        </is>
      </c>
    </row>
    <row r="20">
      <c r="C20" s="14" t="inlineStr">
        <is>
          <t>Packaging Type</t>
        </is>
      </c>
      <c r="D20" s="15" t="n"/>
      <c r="E20" s="15" t="n"/>
      <c r="F20" s="15" t="n"/>
    </row>
    <row r="21">
      <c r="C21" s="15" t="n"/>
      <c r="D21" s="15" t="n"/>
      <c r="E21" s="15" t="n"/>
      <c r="F21" s="15" t="n"/>
    </row>
    <row r="22">
      <c r="C22" s="5" t="inlineStr">
        <is>
          <t>▼</t>
        </is>
      </c>
    </row>
    <row r="23">
      <c r="C23" s="16" t="inlineStr">
        <is>
          <t>Case / Crate Configuration</t>
        </is>
      </c>
      <c r="D23" s="17" t="n"/>
      <c r="E23" s="17" t="n"/>
      <c r="F23" s="17" t="n"/>
    </row>
    <row r="24">
      <c r="C24" s="17" t="n"/>
      <c r="D24" s="17" t="n"/>
      <c r="E24" s="17" t="n"/>
      <c r="F24" s="17" t="n"/>
    </row>
    <row r="25">
      <c r="C25" s="5" t="inlineStr">
        <is>
          <t>▼</t>
        </is>
      </c>
    </row>
    <row r="26">
      <c r="C26" s="18" t="inlineStr">
        <is>
          <t>SKU</t>
        </is>
      </c>
      <c r="D26" s="19" t="n"/>
      <c r="E26" s="19" t="n"/>
      <c r="F26" s="19" t="n"/>
    </row>
    <row r="27">
      <c r="C27" s="19" t="n"/>
      <c r="D27" s="19" t="n"/>
      <c r="E27" s="19" t="n"/>
      <c r="F27" s="19" t="n"/>
    </row>
    <row r="28">
      <c r="C28" s="5" t="inlineStr">
        <is>
          <t>▼</t>
        </is>
      </c>
    </row>
    <row r="29">
      <c r="C29" s="20" t="inlineStr">
        <is>
          <t>Inventory</t>
        </is>
      </c>
      <c r="D29" s="21" t="n"/>
      <c r="E29" s="21" t="n"/>
      <c r="F29" s="21" t="n"/>
    </row>
    <row r="30">
      <c r="C30" s="21" t="n"/>
      <c r="D30" s="21" t="n"/>
      <c r="E30" s="21" t="n"/>
      <c r="F30" s="21" t="n"/>
    </row>
    <row r="31">
      <c r="C31" s="5" t="inlineStr">
        <is>
          <t>▼</t>
        </is>
      </c>
    </row>
    <row r="32">
      <c r="C32" s="22" t="inlineStr">
        <is>
          <t>Warehouses</t>
        </is>
      </c>
      <c r="D32" s="23" t="n"/>
      <c r="E32" s="23" t="n"/>
      <c r="F32" s="23" t="n"/>
    </row>
    <row r="33">
      <c r="C33" s="23" t="n"/>
      <c r="D33" s="23" t="n"/>
      <c r="E33" s="23" t="n"/>
      <c r="F33" s="23" t="n"/>
    </row>
    <row r="34">
      <c r="C34" s="5" t="inlineStr">
        <is>
          <t>▼</t>
        </is>
      </c>
    </row>
    <row r="35">
      <c r="C35" s="24" t="inlineStr">
        <is>
          <t>Reports</t>
        </is>
      </c>
      <c r="D35" s="25" t="n"/>
      <c r="E35" s="25" t="n"/>
      <c r="F35" s="25" t="n"/>
    </row>
    <row r="36">
      <c r="C36" s="25" t="n"/>
      <c r="D36" s="25" t="n"/>
      <c r="E36" s="25" t="n"/>
      <c r="F36" s="25" t="n"/>
    </row>
  </sheetData>
  <mergeCells count="23">
    <mergeCell ref="C14:F15"/>
    <mergeCell ref="B2:G2"/>
    <mergeCell ref="C20:F21"/>
    <mergeCell ref="C7:F7"/>
    <mergeCell ref="C29:F30"/>
    <mergeCell ref="C19:F19"/>
    <mergeCell ref="C28:F28"/>
    <mergeCell ref="C35:F36"/>
    <mergeCell ref="C13:F13"/>
    <mergeCell ref="C26:F27"/>
    <mergeCell ref="C34:F34"/>
    <mergeCell ref="C11:F12"/>
    <mergeCell ref="C17:F18"/>
    <mergeCell ref="C23:F24"/>
    <mergeCell ref="C8:F9"/>
    <mergeCell ref="C16:F16"/>
    <mergeCell ref="C25:F25"/>
    <mergeCell ref="C10:F10"/>
    <mergeCell ref="C32:F33"/>
    <mergeCell ref="B3:G3"/>
    <mergeCell ref="C22:F22"/>
    <mergeCell ref="C31:F31"/>
    <mergeCell ref="C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13" customWidth="1" min="4" max="4"/>
    <col width="37" customWidth="1" min="5" max="5"/>
  </cols>
  <sheetData>
    <row r="1">
      <c r="A1" s="26" t="inlineStr">
        <is>
          <t>Category</t>
        </is>
      </c>
      <c r="B1" s="26" t="inlineStr">
        <is>
          <t>Brand</t>
        </is>
      </c>
      <c r="C1" s="26" t="inlineStr">
        <is>
          <t>Parent Company</t>
        </is>
      </c>
      <c r="D1" s="26" t="inlineStr">
        <is>
          <t>Country</t>
        </is>
      </c>
      <c r="E1" s="26" t="inlineStr">
        <is>
          <t>Common Variants</t>
        </is>
      </c>
    </row>
    <row r="2">
      <c r="A2" s="27" t="inlineStr">
        <is>
          <t>Whisky</t>
        </is>
      </c>
      <c r="B2" s="27" t="inlineStr">
        <is>
          <t>Royal Stag</t>
        </is>
      </c>
      <c r="C2" s="27" t="inlineStr">
        <is>
          <t>Pernod Ricard</t>
        </is>
      </c>
      <c r="D2" s="27" t="inlineStr">
        <is>
          <t>India</t>
        </is>
      </c>
      <c r="E2" s="27" t="inlineStr">
        <is>
          <t>Original, Barrel Select, Deluxe</t>
        </is>
      </c>
    </row>
    <row r="3">
      <c r="A3" s="27" t="inlineStr">
        <is>
          <t>Whisky</t>
        </is>
      </c>
      <c r="B3" s="27" t="inlineStr">
        <is>
          <t>Blenders Pride</t>
        </is>
      </c>
      <c r="C3" s="27" t="inlineStr">
        <is>
          <t>Pernod Ricard</t>
        </is>
      </c>
      <c r="D3" s="27" t="inlineStr">
        <is>
          <t>India</t>
        </is>
      </c>
      <c r="E3" s="27" t="inlineStr">
        <is>
          <t>Reserve Collection, Rare Premium</t>
        </is>
      </c>
    </row>
    <row r="4">
      <c r="A4" s="27" t="inlineStr">
        <is>
          <t>Whisky</t>
        </is>
      </c>
      <c r="B4" s="27" t="inlineStr">
        <is>
          <t>Signature</t>
        </is>
      </c>
      <c r="C4" s="27" t="inlineStr">
        <is>
          <t>United Spirits (Diageo)</t>
        </is>
      </c>
      <c r="D4" s="27" t="inlineStr">
        <is>
          <t>India</t>
        </is>
      </c>
      <c r="E4" s="27" t="inlineStr">
        <is>
          <t>Premier Grain, Rare Aged</t>
        </is>
      </c>
    </row>
    <row r="5">
      <c r="A5" s="27" t="inlineStr">
        <is>
          <t>Whisky</t>
        </is>
      </c>
      <c r="B5" s="27" t="inlineStr">
        <is>
          <t>McDowell's No.1</t>
        </is>
      </c>
      <c r="C5" s="27" t="inlineStr">
        <is>
          <t>United Spirits (Diageo)</t>
        </is>
      </c>
      <c r="D5" s="27" t="inlineStr">
        <is>
          <t>India</t>
        </is>
      </c>
      <c r="E5" s="27" t="inlineStr">
        <is>
          <t>Original, Platinum, Luxury</t>
        </is>
      </c>
    </row>
    <row r="6">
      <c r="A6" s="27" t="inlineStr">
        <is>
          <t>Whisky</t>
        </is>
      </c>
      <c r="B6" s="27" t="inlineStr">
        <is>
          <t>Imperial Blue</t>
        </is>
      </c>
      <c r="C6" s="27" t="inlineStr">
        <is>
          <t>Pernod Ricard</t>
        </is>
      </c>
      <c r="D6" s="27" t="inlineStr">
        <is>
          <t>India</t>
        </is>
      </c>
      <c r="E6" s="27" t="inlineStr">
        <is>
          <t>Classic, Superior</t>
        </is>
      </c>
    </row>
    <row r="7">
      <c r="A7" s="27" t="inlineStr">
        <is>
          <t>Rum</t>
        </is>
      </c>
      <c r="B7" s="27" t="inlineStr">
        <is>
          <t>Old Monk</t>
        </is>
      </c>
      <c r="C7" s="27" t="inlineStr">
        <is>
          <t>Mohan Meakin</t>
        </is>
      </c>
      <c r="D7" s="27" t="inlineStr">
        <is>
          <t>India</t>
        </is>
      </c>
      <c r="E7" s="27" t="inlineStr">
        <is>
          <t>7 Year, Supreme, Gold Reserve</t>
        </is>
      </c>
    </row>
    <row r="8">
      <c r="A8" s="27" t="inlineStr">
        <is>
          <t>Rum</t>
        </is>
      </c>
      <c r="B8" s="27" t="inlineStr">
        <is>
          <t>Bacardi</t>
        </is>
      </c>
      <c r="C8" s="27" t="inlineStr">
        <is>
          <t>Bacardi Limited</t>
        </is>
      </c>
      <c r="D8" s="27" t="inlineStr">
        <is>
          <t>Global</t>
        </is>
      </c>
      <c r="E8" s="27" t="inlineStr">
        <is>
          <t>Carta Blanca, Black, Gold</t>
        </is>
      </c>
    </row>
    <row r="9">
      <c r="A9" s="27" t="inlineStr">
        <is>
          <t>Rum</t>
        </is>
      </c>
      <c r="B9" s="27" t="inlineStr">
        <is>
          <t>McDowell's No.1 Celebration</t>
        </is>
      </c>
      <c r="C9" s="27" t="inlineStr">
        <is>
          <t>United Spirits (Diageo)</t>
        </is>
      </c>
      <c r="D9" s="27" t="inlineStr">
        <is>
          <t>India</t>
        </is>
      </c>
      <c r="E9" s="27" t="inlineStr">
        <is>
          <t>Matured, Premium</t>
        </is>
      </c>
    </row>
    <row r="10">
      <c r="A10" s="27" t="inlineStr">
        <is>
          <t>Rum</t>
        </is>
      </c>
      <c r="B10" s="27" t="inlineStr">
        <is>
          <t>Contessa</t>
        </is>
      </c>
      <c r="C10" s="27" t="inlineStr">
        <is>
          <t>Radico Khaitan</t>
        </is>
      </c>
      <c r="D10" s="27" t="inlineStr">
        <is>
          <t>India</t>
        </is>
      </c>
      <c r="E10" s="27" t="inlineStr">
        <is>
          <t>XXX, Premium</t>
        </is>
      </c>
    </row>
    <row r="11">
      <c r="A11" s="27" t="inlineStr">
        <is>
          <t>Rum</t>
        </is>
      </c>
      <c r="B11" s="27" t="inlineStr">
        <is>
          <t>Hercules</t>
        </is>
      </c>
      <c r="C11" s="27" t="inlineStr">
        <is>
          <t>Mohan Meakin</t>
        </is>
      </c>
      <c r="D11" s="27" t="inlineStr">
        <is>
          <t>India</t>
        </is>
      </c>
      <c r="E11" s="27" t="inlineStr">
        <is>
          <t>XXX Deluxe, Rum</t>
        </is>
      </c>
    </row>
    <row r="12">
      <c r="A12" s="27" t="inlineStr">
        <is>
          <t>Vodka</t>
        </is>
      </c>
      <c r="B12" s="27" t="inlineStr">
        <is>
          <t>Magic Moments</t>
        </is>
      </c>
      <c r="C12" s="27" t="inlineStr">
        <is>
          <t>Radico Khaitan</t>
        </is>
      </c>
      <c r="D12" s="27" t="inlineStr">
        <is>
          <t>India</t>
        </is>
      </c>
      <c r="E12" s="27" t="inlineStr">
        <is>
          <t>Plain, Green Apple, Orange, Lemon</t>
        </is>
      </c>
    </row>
    <row r="13">
      <c r="A13" s="27" t="inlineStr">
        <is>
          <t>Vodka</t>
        </is>
      </c>
      <c r="B13" s="27" t="inlineStr">
        <is>
          <t>Smirnoff</t>
        </is>
      </c>
      <c r="C13" s="27" t="inlineStr">
        <is>
          <t>United Spirits (Diageo)</t>
        </is>
      </c>
      <c r="D13" s="27" t="inlineStr">
        <is>
          <t>Global</t>
        </is>
      </c>
      <c r="E13" s="27" t="inlineStr">
        <is>
          <t>No.21, Green Apple, Orange</t>
        </is>
      </c>
    </row>
    <row r="14">
      <c r="A14" s="27" t="inlineStr">
        <is>
          <t>Vodka</t>
        </is>
      </c>
      <c r="B14" s="27" t="inlineStr">
        <is>
          <t>Absolut</t>
        </is>
      </c>
      <c r="C14" s="27" t="inlineStr">
        <is>
          <t>Pernod Ricard</t>
        </is>
      </c>
      <c r="D14" s="27" t="inlineStr">
        <is>
          <t>Sweden</t>
        </is>
      </c>
      <c r="E14" s="27" t="inlineStr">
        <is>
          <t>Original, Citron, Vanilia</t>
        </is>
      </c>
    </row>
    <row r="15">
      <c r="A15" s="27" t="inlineStr">
        <is>
          <t>Vodka</t>
        </is>
      </c>
      <c r="B15" s="27" t="inlineStr">
        <is>
          <t>Romanov</t>
        </is>
      </c>
      <c r="C15" s="27" t="inlineStr">
        <is>
          <t>United Spirits (Diageo)</t>
        </is>
      </c>
      <c r="D15" s="27" t="inlineStr">
        <is>
          <t>India</t>
        </is>
      </c>
      <c r="E15" s="27" t="inlineStr">
        <is>
          <t>Classic, Red, Apple</t>
        </is>
      </c>
    </row>
    <row r="16">
      <c r="A16" s="27" t="inlineStr">
        <is>
          <t>Vodka</t>
        </is>
      </c>
      <c r="B16" s="27" t="inlineStr">
        <is>
          <t>White Mischief</t>
        </is>
      </c>
      <c r="C16" s="27" t="inlineStr">
        <is>
          <t>United Spirits (Diageo)</t>
        </is>
      </c>
      <c r="D16" s="27" t="inlineStr">
        <is>
          <t>India</t>
        </is>
      </c>
      <c r="E16" s="27" t="inlineStr">
        <is>
          <t>Classic, Apple, Orange</t>
        </is>
      </c>
    </row>
    <row r="17">
      <c r="A17" s="27" t="inlineStr">
        <is>
          <t>Gin</t>
        </is>
      </c>
      <c r="B17" s="27" t="inlineStr">
        <is>
          <t>Bombay Sapphire</t>
        </is>
      </c>
      <c r="C17" s="27" t="inlineStr">
        <is>
          <t>Bacardi Limited</t>
        </is>
      </c>
      <c r="D17" s="27" t="inlineStr">
        <is>
          <t>England</t>
        </is>
      </c>
      <c r="E17" s="27" t="inlineStr">
        <is>
          <t>Dry Gin</t>
        </is>
      </c>
    </row>
    <row r="18">
      <c r="A18" s="27" t="inlineStr">
        <is>
          <t>Gin</t>
        </is>
      </c>
      <c r="B18" s="27" t="inlineStr">
        <is>
          <t>Gordon's</t>
        </is>
      </c>
      <c r="C18" s="27" t="inlineStr">
        <is>
          <t>United Spirits (Diageo)</t>
        </is>
      </c>
      <c r="D18" s="27" t="inlineStr">
        <is>
          <t>England</t>
        </is>
      </c>
      <c r="E18" s="27" t="inlineStr">
        <is>
          <t>London Dry, Pink</t>
        </is>
      </c>
    </row>
    <row r="19">
      <c r="A19" s="27" t="inlineStr">
        <is>
          <t>Gin</t>
        </is>
      </c>
      <c r="B19" s="27" t="inlineStr">
        <is>
          <t>Greater Than</t>
        </is>
      </c>
      <c r="C19" s="27" t="inlineStr">
        <is>
          <t>Nao Spirits</t>
        </is>
      </c>
      <c r="D19" s="27" t="inlineStr">
        <is>
          <t>India</t>
        </is>
      </c>
      <c r="E19" s="27" t="inlineStr">
        <is>
          <t>London Dry</t>
        </is>
      </c>
    </row>
    <row r="20">
      <c r="A20" s="27" t="inlineStr">
        <is>
          <t>Gin</t>
        </is>
      </c>
      <c r="B20" s="27" t="inlineStr">
        <is>
          <t>Blue Riband</t>
        </is>
      </c>
      <c r="C20" s="27" t="inlineStr">
        <is>
          <t>United Spirits (Diageo)</t>
        </is>
      </c>
      <c r="D20" s="27" t="inlineStr">
        <is>
          <t>India</t>
        </is>
      </c>
      <c r="E20" s="27" t="inlineStr">
        <is>
          <t>Premium, Duet</t>
        </is>
      </c>
    </row>
    <row r="21">
      <c r="A21" s="27" t="inlineStr">
        <is>
          <t>Gin</t>
        </is>
      </c>
      <c r="B21" s="27" t="inlineStr">
        <is>
          <t>Beefeater</t>
        </is>
      </c>
      <c r="C21" s="27" t="inlineStr">
        <is>
          <t>Pernod Ricard</t>
        </is>
      </c>
      <c r="D21" s="27" t="inlineStr">
        <is>
          <t>England</t>
        </is>
      </c>
      <c r="E21" s="27" t="inlineStr">
        <is>
          <t>London Dry, Pink</t>
        </is>
      </c>
    </row>
    <row r="22">
      <c r="A22" s="27" t="inlineStr">
        <is>
          <t>Brandy</t>
        </is>
      </c>
      <c r="B22" s="27" t="inlineStr">
        <is>
          <t>Mansion House</t>
        </is>
      </c>
      <c r="C22" s="27" t="inlineStr">
        <is>
          <t>Tilaknagar Industries</t>
        </is>
      </c>
      <c r="D22" s="27" t="inlineStr">
        <is>
          <t>India</t>
        </is>
      </c>
      <c r="E22" s="27" t="inlineStr">
        <is>
          <t>Classic, Flandy</t>
        </is>
      </c>
    </row>
    <row r="23">
      <c r="A23" s="27" t="inlineStr">
        <is>
          <t>Brandy</t>
        </is>
      </c>
      <c r="B23" s="27" t="inlineStr">
        <is>
          <t>Honey Bee</t>
        </is>
      </c>
      <c r="C23" s="27" t="inlineStr">
        <is>
          <t>Tilaknagar Industries</t>
        </is>
      </c>
      <c r="D23" s="27" t="inlineStr">
        <is>
          <t>India</t>
        </is>
      </c>
      <c r="E23" s="27" t="inlineStr">
        <is>
          <t>Classic, Premium</t>
        </is>
      </c>
    </row>
    <row r="24">
      <c r="A24" s="27" t="inlineStr">
        <is>
          <t>Brandy</t>
        </is>
      </c>
      <c r="B24" s="27" t="inlineStr">
        <is>
          <t>McDowell's No.1 Brandy</t>
        </is>
      </c>
      <c r="C24" s="27" t="inlineStr">
        <is>
          <t>United Spirits (Diageo)</t>
        </is>
      </c>
      <c r="D24" s="27" t="inlineStr">
        <is>
          <t>India</t>
        </is>
      </c>
      <c r="E24" s="27" t="inlineStr">
        <is>
          <t>Classic, VSOP</t>
        </is>
      </c>
    </row>
    <row r="25">
      <c r="A25" s="27" t="inlineStr">
        <is>
          <t>Brandy</t>
        </is>
      </c>
      <c r="B25" s="27" t="inlineStr">
        <is>
          <t>Morpheus</t>
        </is>
      </c>
      <c r="C25" s="27" t="inlineStr">
        <is>
          <t>Radico Khaitan</t>
        </is>
      </c>
      <c r="D25" s="27" t="inlineStr">
        <is>
          <t>India</t>
        </is>
      </c>
      <c r="E25" s="27" t="inlineStr">
        <is>
          <t>Classic, XO</t>
        </is>
      </c>
    </row>
    <row r="26">
      <c r="A26" s="27" t="inlineStr">
        <is>
          <t>Brandy</t>
        </is>
      </c>
      <c r="B26" s="27" t="inlineStr">
        <is>
          <t>Old Admiral</t>
        </is>
      </c>
      <c r="C26" s="27" t="inlineStr">
        <is>
          <t>United Spirits (Diageo)</t>
        </is>
      </c>
      <c r="D26" s="27" t="inlineStr">
        <is>
          <t>India</t>
        </is>
      </c>
      <c r="E26" s="27" t="inlineStr">
        <is>
          <t>VSOP, Deluxe</t>
        </is>
      </c>
    </row>
    <row r="27">
      <c r="A27" s="27" t="inlineStr">
        <is>
          <t>Beer</t>
        </is>
      </c>
      <c r="B27" s="27" t="inlineStr">
        <is>
          <t>Kingfisher</t>
        </is>
      </c>
      <c r="C27" s="27" t="inlineStr">
        <is>
          <t>United Breweries</t>
        </is>
      </c>
      <c r="D27" s="27" t="inlineStr">
        <is>
          <t>India</t>
        </is>
      </c>
      <c r="E27" s="27" t="inlineStr">
        <is>
          <t>Premium, Strong, Ultra</t>
        </is>
      </c>
    </row>
    <row r="28">
      <c r="A28" s="27" t="inlineStr">
        <is>
          <t>Beer</t>
        </is>
      </c>
      <c r="B28" s="27" t="inlineStr">
        <is>
          <t>Budweiser</t>
        </is>
      </c>
      <c r="C28" s="27" t="inlineStr">
        <is>
          <t>AB InBev</t>
        </is>
      </c>
      <c r="D28" s="27" t="inlineStr">
        <is>
          <t>USA</t>
        </is>
      </c>
      <c r="E28" s="27" t="inlineStr">
        <is>
          <t>Premium, Magnum</t>
        </is>
      </c>
    </row>
    <row r="29">
      <c r="A29" s="27" t="inlineStr">
        <is>
          <t>Beer</t>
        </is>
      </c>
      <c r="B29" s="27" t="inlineStr">
        <is>
          <t>Heineken</t>
        </is>
      </c>
      <c r="C29" s="27" t="inlineStr">
        <is>
          <t>Heineken N.V.</t>
        </is>
      </c>
      <c r="D29" s="27" t="inlineStr">
        <is>
          <t>Netherlands</t>
        </is>
      </c>
      <c r="E29" s="27" t="inlineStr">
        <is>
          <t>Lager, Silver</t>
        </is>
      </c>
    </row>
    <row r="30">
      <c r="A30" s="27" t="inlineStr">
        <is>
          <t>Beer</t>
        </is>
      </c>
      <c r="B30" s="27" t="inlineStr">
        <is>
          <t>Carlsberg</t>
        </is>
      </c>
      <c r="C30" s="27" t="inlineStr">
        <is>
          <t>Carlsberg Group</t>
        </is>
      </c>
      <c r="D30" s="27" t="inlineStr">
        <is>
          <t>Denmark</t>
        </is>
      </c>
      <c r="E30" s="27" t="inlineStr">
        <is>
          <t>Green, Elephant, Smooth</t>
        </is>
      </c>
    </row>
    <row r="31">
      <c r="A31" s="27" t="inlineStr">
        <is>
          <t>Beer</t>
        </is>
      </c>
      <c r="B31" s="27" t="inlineStr">
        <is>
          <t>Tuborg</t>
        </is>
      </c>
      <c r="C31" s="27" t="inlineStr">
        <is>
          <t>Carlsberg Group</t>
        </is>
      </c>
      <c r="D31" s="27" t="inlineStr">
        <is>
          <t>Denmark</t>
        </is>
      </c>
      <c r="E31" s="27" t="inlineStr">
        <is>
          <t>Green, Strong, Classic</t>
        </is>
      </c>
    </row>
    <row r="32">
      <c r="A32" s="27" t="inlineStr">
        <is>
          <t>Wine</t>
        </is>
      </c>
      <c r="B32" s="27" t="inlineStr">
        <is>
          <t>Sula</t>
        </is>
      </c>
      <c r="C32" s="27" t="inlineStr">
        <is>
          <t>Sula Vineyards</t>
        </is>
      </c>
      <c r="D32" s="27" t="inlineStr">
        <is>
          <t>India</t>
        </is>
      </c>
      <c r="E32" s="27" t="inlineStr">
        <is>
          <t>Shiraz, Sauvignon Blanc, Brut</t>
        </is>
      </c>
    </row>
    <row r="33">
      <c r="A33" s="27" t="inlineStr">
        <is>
          <t>Wine</t>
        </is>
      </c>
      <c r="B33" s="27" t="inlineStr">
        <is>
          <t>Fratelli</t>
        </is>
      </c>
      <c r="C33" s="27" t="inlineStr">
        <is>
          <t>Fratelli Wines</t>
        </is>
      </c>
      <c r="D33" s="27" t="inlineStr">
        <is>
          <t>India</t>
        </is>
      </c>
      <c r="E33" s="27" t="inlineStr">
        <is>
          <t>Sangiovese, Chardonnay, Sette</t>
        </is>
      </c>
    </row>
    <row r="34">
      <c r="A34" s="27" t="inlineStr">
        <is>
          <t>Wine</t>
        </is>
      </c>
      <c r="B34" s="27" t="inlineStr">
        <is>
          <t>Grover Zampa</t>
        </is>
      </c>
      <c r="C34" s="27" t="inlineStr">
        <is>
          <t>Grover Zampa Vineyards</t>
        </is>
      </c>
      <c r="D34" s="27" t="inlineStr">
        <is>
          <t>India</t>
        </is>
      </c>
      <c r="E34" s="27" t="inlineStr">
        <is>
          <t>La Reserve, Chene</t>
        </is>
      </c>
    </row>
    <row r="35">
      <c r="A35" s="27" t="inlineStr">
        <is>
          <t>Wine</t>
        </is>
      </c>
      <c r="B35" s="27" t="inlineStr">
        <is>
          <t>Jacob's Creek</t>
        </is>
      </c>
      <c r="C35" s="27" t="inlineStr">
        <is>
          <t>Pernod Ricard</t>
        </is>
      </c>
      <c r="D35" s="27" t="inlineStr">
        <is>
          <t>Australia</t>
        </is>
      </c>
      <c r="E35" s="27" t="inlineStr">
        <is>
          <t>Shiraz, Chardonnay, Moscato</t>
        </is>
      </c>
    </row>
    <row r="36">
      <c r="A36" s="27" t="inlineStr">
        <is>
          <t>Wine</t>
        </is>
      </c>
      <c r="B36" s="27" t="inlineStr">
        <is>
          <t>Big Banyan</t>
        </is>
      </c>
      <c r="C36" s="27" t="inlineStr">
        <is>
          <t>John Distilleries</t>
        </is>
      </c>
      <c r="D36" s="27" t="inlineStr">
        <is>
          <t>India</t>
        </is>
      </c>
      <c r="E36" s="27" t="inlineStr">
        <is>
          <t>Merlot, Chenin Blanc</t>
        </is>
      </c>
    </row>
    <row r="37">
      <c r="A37" s="27" t="inlineStr">
        <is>
          <t>RTD</t>
        </is>
      </c>
      <c r="B37" s="27" t="inlineStr">
        <is>
          <t>Bacardi Breezer</t>
        </is>
      </c>
      <c r="C37" s="27" t="inlineStr">
        <is>
          <t>Bacardi Limited</t>
        </is>
      </c>
      <c r="D37" s="27" t="inlineStr">
        <is>
          <t>Global</t>
        </is>
      </c>
      <c r="E37" s="27" t="inlineStr">
        <is>
          <t>Cranberry, Orange, Lime, Blackberry</t>
        </is>
      </c>
    </row>
    <row r="38">
      <c r="A38" s="27" t="inlineStr">
        <is>
          <t>RTD</t>
        </is>
      </c>
      <c r="B38" s="27" t="inlineStr">
        <is>
          <t>Smirnoff Ice</t>
        </is>
      </c>
      <c r="C38" s="27" t="inlineStr">
        <is>
          <t>United Spirits (Diageo)</t>
        </is>
      </c>
      <c r="D38" s="27" t="inlineStr">
        <is>
          <t>Global</t>
        </is>
      </c>
      <c r="E38" s="27" t="inlineStr">
        <is>
          <t>Classic, Lemon</t>
        </is>
      </c>
    </row>
    <row r="39">
      <c r="A39" s="27" t="inlineStr">
        <is>
          <t>RTD</t>
        </is>
      </c>
      <c r="B39" s="27" t="inlineStr">
        <is>
          <t>Kingfisher Radler</t>
        </is>
      </c>
      <c r="C39" s="27" t="inlineStr">
        <is>
          <t>United Breweries</t>
        </is>
      </c>
      <c r="D39" s="27" t="inlineStr">
        <is>
          <t>India</t>
        </is>
      </c>
      <c r="E39" s="27" t="inlineStr">
        <is>
          <t>Lemon, Ginger Lime</t>
        </is>
      </c>
    </row>
    <row r="40">
      <c r="A40" s="27" t="inlineStr">
        <is>
          <t>RTD</t>
        </is>
      </c>
      <c r="B40" s="27" t="inlineStr">
        <is>
          <t>Bro Code</t>
        </is>
      </c>
      <c r="C40" s="27" t="inlineStr">
        <is>
          <t>Spaceman Spirits Lab</t>
        </is>
      </c>
      <c r="D40" s="27" t="inlineStr">
        <is>
          <t>India</t>
        </is>
      </c>
      <c r="E40" s="27" t="inlineStr">
        <is>
          <t>Original, Blue</t>
        </is>
      </c>
    </row>
    <row r="41">
      <c r="A41" s="27" t="inlineStr">
        <is>
          <t>RTD</t>
        </is>
      </c>
      <c r="B41" s="27" t="inlineStr">
        <is>
          <t>Tilt</t>
        </is>
      </c>
      <c r="C41" s="27" t="inlineStr">
        <is>
          <t>Independent</t>
        </is>
      </c>
      <c r="D41" s="27" t="inlineStr">
        <is>
          <t>India</t>
        </is>
      </c>
      <c r="E41" s="27" t="inlineStr">
        <is>
          <t>Hard Seltzer, Lime</t>
        </is>
      </c>
    </row>
    <row r="42">
      <c r="A42" s="27" t="inlineStr">
        <is>
          <t>Country Liquor</t>
        </is>
      </c>
      <c r="B42" s="27" t="inlineStr">
        <is>
          <t>Tango Punch</t>
        </is>
      </c>
      <c r="C42" s="27" t="inlineStr">
        <is>
          <t>Maharashtra Distillery</t>
        </is>
      </c>
      <c r="D42" s="27" t="inlineStr">
        <is>
          <t>India</t>
        </is>
      </c>
      <c r="E42" s="27" t="inlineStr">
        <is>
          <t>Orange, Mango</t>
        </is>
      </c>
    </row>
    <row r="43">
      <c r="A43" s="27" t="inlineStr">
        <is>
          <t>Country Liquor</t>
        </is>
      </c>
      <c r="B43" s="27" t="inlineStr">
        <is>
          <t>Santra No.1</t>
        </is>
      </c>
      <c r="C43" s="27" t="inlineStr">
        <is>
          <t>Maharashtra Distillery</t>
        </is>
      </c>
      <c r="D43" s="27" t="inlineStr">
        <is>
          <t>India</t>
        </is>
      </c>
      <c r="E43" s="27" t="inlineStr">
        <is>
          <t>Orange</t>
        </is>
      </c>
    </row>
    <row r="44">
      <c r="A44" s="27" t="inlineStr">
        <is>
          <t>Country Liquor</t>
        </is>
      </c>
      <c r="B44" s="27" t="inlineStr">
        <is>
          <t>Narangi Special</t>
        </is>
      </c>
      <c r="C44" s="27" t="inlineStr">
        <is>
          <t>Maharashtra Distillery</t>
        </is>
      </c>
      <c r="D44" s="27" t="inlineStr">
        <is>
          <t>India</t>
        </is>
      </c>
      <c r="E44" s="27" t="inlineStr">
        <is>
          <t>Orange</t>
        </is>
      </c>
    </row>
    <row r="45">
      <c r="A45" s="27" t="inlineStr">
        <is>
          <t>Country Liquor</t>
        </is>
      </c>
      <c r="B45" s="27" t="inlineStr">
        <is>
          <t>Mosambi Punch</t>
        </is>
      </c>
      <c r="C45" s="27" t="inlineStr">
        <is>
          <t>Maharashtra Distillery</t>
        </is>
      </c>
      <c r="D45" s="27" t="inlineStr">
        <is>
          <t>India</t>
        </is>
      </c>
      <c r="E45" s="27" t="inlineStr">
        <is>
          <t>Sweet Lime</t>
        </is>
      </c>
    </row>
    <row r="46">
      <c r="A46" s="27" t="inlineStr">
        <is>
          <t>Country Liquor</t>
        </is>
      </c>
      <c r="B46" s="27" t="inlineStr">
        <is>
          <t>Gavthi Desi</t>
        </is>
      </c>
      <c r="C46" s="27" t="inlineStr">
        <is>
          <t>Maharashtra Distillery</t>
        </is>
      </c>
      <c r="D46" s="27" t="inlineStr">
        <is>
          <t>India</t>
        </is>
      </c>
      <c r="E46" s="27" t="inlineStr">
        <is>
          <t>Plain</t>
        </is>
      </c>
    </row>
  </sheetData>
  <dataValidations count="1">
    <dataValidation sqref="A2:A46" showDropDown="0" showInputMessage="0" showErrorMessage="0" allowBlank="1" type="list">
      <formula1>"Whisky,Rum,Vodka,Gin,Brandy,Beer,Wine,RTD,Country Liquor"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</cols>
  <sheetData>
    <row r="1">
      <c r="A1" s="26" t="inlineStr">
        <is>
          <t>Bottle Size</t>
        </is>
      </c>
      <c r="B1" s="26" t="inlineStr">
        <is>
          <t>Common Name</t>
        </is>
      </c>
      <c r="C1" s="26" t="inlineStr">
        <is>
          <t>Commonly Sold in Mumbai (Yes/No)</t>
        </is>
      </c>
    </row>
    <row r="2">
      <c r="A2" s="27" t="inlineStr">
        <is>
          <t>30 ml</t>
        </is>
      </c>
      <c r="B2" s="27" t="inlineStr">
        <is>
          <t>Miniature</t>
        </is>
      </c>
      <c r="C2" s="27" t="inlineStr">
        <is>
          <t>No</t>
        </is>
      </c>
    </row>
    <row r="3">
      <c r="A3" s="27" t="inlineStr">
        <is>
          <t>50 ml</t>
        </is>
      </c>
      <c r="B3" s="27" t="inlineStr">
        <is>
          <t>Miniature</t>
        </is>
      </c>
      <c r="C3" s="27" t="inlineStr">
        <is>
          <t>No</t>
        </is>
      </c>
    </row>
    <row r="4">
      <c r="A4" s="27" t="inlineStr">
        <is>
          <t>60 ml</t>
        </is>
      </c>
      <c r="B4" s="27" t="inlineStr">
        <is>
          <t>Nip</t>
        </is>
      </c>
      <c r="C4" s="27" t="inlineStr">
        <is>
          <t>No</t>
        </is>
      </c>
    </row>
    <row r="5">
      <c r="A5" s="27" t="inlineStr">
        <is>
          <t>90 ml</t>
        </is>
      </c>
      <c r="B5" s="27" t="inlineStr">
        <is>
          <t>Small / Nip</t>
        </is>
      </c>
      <c r="C5" s="27" t="inlineStr">
        <is>
          <t>Yes</t>
        </is>
      </c>
    </row>
    <row r="6">
      <c r="A6" s="27" t="inlineStr">
        <is>
          <t>180 ml</t>
        </is>
      </c>
      <c r="B6" s="27" t="inlineStr">
        <is>
          <t>Quarter (Pavva)</t>
        </is>
      </c>
      <c r="C6" s="27" t="inlineStr">
        <is>
          <t>Yes</t>
        </is>
      </c>
    </row>
    <row r="7">
      <c r="A7" s="27" t="inlineStr">
        <is>
          <t>375 ml</t>
        </is>
      </c>
      <c r="B7" s="27" t="inlineStr">
        <is>
          <t>Half (Adha)</t>
        </is>
      </c>
      <c r="C7" s="27" t="inlineStr">
        <is>
          <t>Yes</t>
        </is>
      </c>
    </row>
    <row r="8">
      <c r="A8" s="27" t="inlineStr">
        <is>
          <t>500 ml</t>
        </is>
      </c>
      <c r="B8" s="27" t="inlineStr">
        <is>
          <t>Pint / Can</t>
        </is>
      </c>
      <c r="C8" s="27" t="inlineStr">
        <is>
          <t>Yes</t>
        </is>
      </c>
    </row>
    <row r="9">
      <c r="A9" s="27" t="inlineStr">
        <is>
          <t>650 ml</t>
        </is>
      </c>
      <c r="B9" s="27" t="inlineStr">
        <is>
          <t>Beer Bottle</t>
        </is>
      </c>
      <c r="C9" s="27" t="inlineStr">
        <is>
          <t>Yes</t>
        </is>
      </c>
    </row>
    <row r="10">
      <c r="A10" s="27" t="inlineStr">
        <is>
          <t>700 ml</t>
        </is>
      </c>
      <c r="B10" s="27" t="inlineStr">
        <is>
          <t>Imported Standard</t>
        </is>
      </c>
      <c r="C10" s="27" t="inlineStr">
        <is>
          <t>Yes</t>
        </is>
      </c>
    </row>
    <row r="11">
      <c r="A11" s="27" t="inlineStr">
        <is>
          <t>720 ml</t>
        </is>
      </c>
      <c r="B11" s="27" t="inlineStr">
        <is>
          <t>Wine Bottle</t>
        </is>
      </c>
      <c r="C11" s="27" t="inlineStr">
        <is>
          <t>No</t>
        </is>
      </c>
    </row>
    <row r="12">
      <c r="A12" s="27" t="inlineStr">
        <is>
          <t>750 ml</t>
        </is>
      </c>
      <c r="B12" s="27" t="inlineStr">
        <is>
          <t>Full Bottle</t>
        </is>
      </c>
      <c r="C12" s="27" t="inlineStr">
        <is>
          <t>Yes</t>
        </is>
      </c>
    </row>
    <row r="13">
      <c r="A13" s="27" t="inlineStr">
        <is>
          <t>900 ml</t>
        </is>
      </c>
      <c r="B13" s="27" t="inlineStr">
        <is>
          <t>Litre (Short)</t>
        </is>
      </c>
      <c r="C13" s="27" t="inlineStr">
        <is>
          <t>No</t>
        </is>
      </c>
    </row>
    <row r="14">
      <c r="A14" s="27" t="inlineStr">
        <is>
          <t>1000 ml</t>
        </is>
      </c>
      <c r="B14" s="27" t="inlineStr">
        <is>
          <t>One Litre</t>
        </is>
      </c>
      <c r="C14" s="27" t="inlineStr">
        <is>
          <t>Yes</t>
        </is>
      </c>
    </row>
    <row r="15">
      <c r="A15" s="27" t="inlineStr">
        <is>
          <t>1500 ml</t>
        </is>
      </c>
      <c r="B15" s="27" t="inlineStr">
        <is>
          <t>Magnum</t>
        </is>
      </c>
      <c r="C15" s="27" t="inlineStr">
        <is>
          <t>No</t>
        </is>
      </c>
    </row>
    <row r="16">
      <c r="A16" s="27" t="inlineStr">
        <is>
          <t>1750 ml</t>
        </is>
      </c>
      <c r="B16" s="27" t="inlineStr">
        <is>
          <t>Half Gallon</t>
        </is>
      </c>
      <c r="C16" s="27" t="inlineStr">
        <is>
          <t>No</t>
        </is>
      </c>
    </row>
  </sheetData>
  <dataValidations count="1">
    <dataValidation sqref="C2:C16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26" t="inlineStr">
        <is>
          <t>Packaging Type</t>
        </is>
      </c>
    </row>
    <row r="2">
      <c r="A2" s="27" t="inlineStr">
        <is>
          <t>Glass Bottle</t>
        </is>
      </c>
    </row>
    <row r="3">
      <c r="A3" s="27" t="inlineStr">
        <is>
          <t>PET Bottle</t>
        </is>
      </c>
    </row>
    <row r="4">
      <c r="A4" s="27" t="inlineStr">
        <is>
          <t>Aluminium Can</t>
        </is>
      </c>
    </row>
    <row r="5">
      <c r="A5" s="27" t="inlineStr">
        <is>
          <t>Keg</t>
        </is>
      </c>
    </row>
    <row r="6">
      <c r="A6" s="27" t="inlineStr">
        <is>
          <t>Barrel</t>
        </is>
      </c>
    </row>
    <row r="7">
      <c r="A7" s="27" t="inlineStr">
        <is>
          <t>Bag in Box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</cols>
  <sheetData>
    <row r="1">
      <c r="A1" s="26" t="inlineStr">
        <is>
          <t>Bottle Size</t>
        </is>
      </c>
      <c r="B1" s="26" t="inlineStr">
        <is>
          <t>Typical Bottles Per Case</t>
        </is>
      </c>
      <c r="C1" s="26" t="inlineStr">
        <is>
          <t>Case Type</t>
        </is>
      </c>
    </row>
    <row r="2">
      <c r="A2" s="27" t="inlineStr">
        <is>
          <t>30 ml</t>
        </is>
      </c>
      <c r="B2" s="27" t="n">
        <v>240</v>
      </c>
      <c r="C2" s="27" t="inlineStr">
        <is>
          <t>Carton</t>
        </is>
      </c>
    </row>
    <row r="3">
      <c r="A3" s="27" t="inlineStr">
        <is>
          <t>50 ml</t>
        </is>
      </c>
      <c r="B3" s="27" t="n">
        <v>120</v>
      </c>
      <c r="C3" s="27" t="inlineStr">
        <is>
          <t>Carton</t>
        </is>
      </c>
    </row>
    <row r="4">
      <c r="A4" s="27" t="inlineStr">
        <is>
          <t>60 ml</t>
        </is>
      </c>
      <c r="B4" s="27" t="n">
        <v>96</v>
      </c>
      <c r="C4" s="27" t="inlineStr">
        <is>
          <t>Carton</t>
        </is>
      </c>
    </row>
    <row r="5">
      <c r="A5" s="27" t="inlineStr">
        <is>
          <t>90 ml</t>
        </is>
      </c>
      <c r="B5" s="27" t="n">
        <v>96</v>
      </c>
      <c r="C5" s="27" t="inlineStr">
        <is>
          <t>Carton</t>
        </is>
      </c>
    </row>
    <row r="6">
      <c r="A6" s="27" t="inlineStr">
        <is>
          <t>180 ml</t>
        </is>
      </c>
      <c r="B6" s="27" t="n">
        <v>48</v>
      </c>
      <c r="C6" s="27" t="inlineStr">
        <is>
          <t>Carton</t>
        </is>
      </c>
    </row>
    <row r="7">
      <c r="A7" s="27" t="inlineStr">
        <is>
          <t>375 ml</t>
        </is>
      </c>
      <c r="B7" s="27" t="n">
        <v>24</v>
      </c>
      <c r="C7" s="27" t="inlineStr">
        <is>
          <t>Carton</t>
        </is>
      </c>
    </row>
    <row r="8">
      <c r="A8" s="27" t="inlineStr">
        <is>
          <t>500 ml</t>
        </is>
      </c>
      <c r="B8" s="27" t="n">
        <v>24</v>
      </c>
      <c r="C8" s="27" t="inlineStr">
        <is>
          <t>Carton / Crate</t>
        </is>
      </c>
    </row>
    <row r="9">
      <c r="A9" s="27" t="inlineStr">
        <is>
          <t>650 ml</t>
        </is>
      </c>
      <c r="B9" s="27" t="n">
        <v>12</v>
      </c>
      <c r="C9" s="27" t="inlineStr">
        <is>
          <t>Crate</t>
        </is>
      </c>
    </row>
    <row r="10">
      <c r="A10" s="27" t="inlineStr">
        <is>
          <t>700 ml</t>
        </is>
      </c>
      <c r="B10" s="27" t="n">
        <v>12</v>
      </c>
      <c r="C10" s="27" t="inlineStr">
        <is>
          <t>Carton</t>
        </is>
      </c>
    </row>
    <row r="11">
      <c r="A11" s="27" t="inlineStr">
        <is>
          <t>720 ml</t>
        </is>
      </c>
      <c r="B11" s="27" t="n">
        <v>12</v>
      </c>
      <c r="C11" s="27" t="inlineStr">
        <is>
          <t>Carton</t>
        </is>
      </c>
    </row>
    <row r="12">
      <c r="A12" s="27" t="inlineStr">
        <is>
          <t>750 ml</t>
        </is>
      </c>
      <c r="B12" s="27" t="n">
        <v>12</v>
      </c>
      <c r="C12" s="27" t="inlineStr">
        <is>
          <t>Carton</t>
        </is>
      </c>
    </row>
    <row r="13">
      <c r="A13" s="27" t="inlineStr">
        <is>
          <t>900 ml</t>
        </is>
      </c>
      <c r="B13" s="27" t="n">
        <v>12</v>
      </c>
      <c r="C13" s="27" t="inlineStr">
        <is>
          <t>Carton</t>
        </is>
      </c>
    </row>
    <row r="14">
      <c r="A14" s="27" t="inlineStr">
        <is>
          <t>1000 ml</t>
        </is>
      </c>
      <c r="B14" s="27" t="n">
        <v>12</v>
      </c>
      <c r="C14" s="27" t="inlineStr">
        <is>
          <t>Carton</t>
        </is>
      </c>
    </row>
    <row r="15">
      <c r="A15" s="27" t="inlineStr">
        <is>
          <t>1500 ml</t>
        </is>
      </c>
      <c r="B15" s="27" t="n">
        <v>6</v>
      </c>
      <c r="C15" s="27" t="inlineStr">
        <is>
          <t>Carton</t>
        </is>
      </c>
    </row>
    <row r="16">
      <c r="A16" s="27" t="inlineStr">
        <is>
          <t>1750 ml</t>
        </is>
      </c>
      <c r="B16" s="27" t="n">
        <v>6</v>
      </c>
      <c r="C16" s="27" t="inlineStr">
        <is>
          <t>Carton</t>
        </is>
      </c>
    </row>
  </sheetData>
  <dataValidations count="1">
    <dataValidation sqref="A2:A16" showDropDown="0" showInputMessage="0" showErrorMessage="0" allowBlank="1" type="list">
      <formula1>"30 ml,50 ml,60 ml,90 ml,180 ml,375 ml,500 ml,650 ml,700 ml,720 ml,750 ml,900 ml,1000 ml,1500 ml,1750 ml"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9" customWidth="1" min="3" max="3"/>
    <col width="24" customWidth="1" min="4" max="4"/>
    <col width="13" customWidth="1" min="5" max="5"/>
    <col width="15" customWidth="1" min="6" max="6"/>
    <col width="11" customWidth="1" min="7" max="7"/>
    <col width="17" customWidth="1" min="8" max="8"/>
    <col width="16" customWidth="1" min="9" max="9"/>
    <col width="15" customWidth="1" min="10" max="10"/>
    <col width="14" customWidth="1" min="11" max="11"/>
    <col width="20" customWidth="1" min="12" max="12"/>
    <col width="13" customWidth="1" min="13" max="13"/>
    <col width="21" customWidth="1" min="14" max="14"/>
    <col width="14" customWidth="1" min="15" max="15"/>
  </cols>
  <sheetData>
    <row r="1">
      <c r="A1" s="26" t="inlineStr">
        <is>
          <t>SKU ID</t>
        </is>
      </c>
      <c r="B1" s="26" t="inlineStr">
        <is>
          <t>Category</t>
        </is>
      </c>
      <c r="C1" s="26" t="inlineStr">
        <is>
          <t>Brand</t>
        </is>
      </c>
      <c r="D1" s="26" t="inlineStr">
        <is>
          <t>Variant</t>
        </is>
      </c>
      <c r="E1" s="26" t="inlineStr">
        <is>
          <t>Bottle Size</t>
        </is>
      </c>
      <c r="F1" s="26" t="inlineStr">
        <is>
          <t>Packaging</t>
        </is>
      </c>
      <c r="G1" s="26" t="inlineStr">
        <is>
          <t>Case Size</t>
        </is>
      </c>
      <c r="H1" s="26" t="inlineStr">
        <is>
          <t>Bottle Material</t>
        </is>
      </c>
      <c r="I1" s="26" t="inlineStr">
        <is>
          <t>Cap Type</t>
        </is>
      </c>
      <c r="J1" s="26" t="inlineStr">
        <is>
          <t>Barcode</t>
        </is>
      </c>
      <c r="K1" s="26" t="inlineStr">
        <is>
          <t>Batch Number</t>
        </is>
      </c>
      <c r="L1" s="26" t="inlineStr">
        <is>
          <t>Manufacturing Date</t>
        </is>
      </c>
      <c r="M1" s="26" t="inlineStr">
        <is>
          <t>Expiry Date</t>
        </is>
      </c>
      <c r="N1" s="26" t="inlineStr">
        <is>
          <t>Available in Mumbai</t>
        </is>
      </c>
      <c r="O1" s="26" t="inlineStr">
        <is>
          <t>Status</t>
        </is>
      </c>
    </row>
    <row r="2">
      <c r="A2" s="27" t="inlineStr">
        <is>
          <t>SKU-WH-0001</t>
        </is>
      </c>
      <c r="B2" s="27" t="inlineStr">
        <is>
          <t>Whisky</t>
        </is>
      </c>
      <c r="C2" s="27" t="inlineStr">
        <is>
          <t>Royal Stag</t>
        </is>
      </c>
      <c r="D2" s="27" t="inlineStr">
        <is>
          <t>Original</t>
        </is>
      </c>
      <c r="E2" s="27" t="inlineStr">
        <is>
          <t>90 ml</t>
        </is>
      </c>
      <c r="F2" s="27" t="inlineStr">
        <is>
          <t>Glass Bottle</t>
        </is>
      </c>
      <c r="G2" s="27" t="n">
        <v>96</v>
      </c>
      <c r="H2" s="27" t="inlineStr">
        <is>
          <t>Glass</t>
        </is>
      </c>
      <c r="I2" s="27" t="inlineStr">
        <is>
          <t>ROPP Screw Cap</t>
        </is>
      </c>
      <c r="J2" s="28" t="inlineStr">
        <is>
          <t>8901399869879</t>
        </is>
      </c>
      <c r="K2" s="27" t="inlineStr">
        <is>
          <t>BN2026WH0001</t>
        </is>
      </c>
      <c r="L2" s="27" t="inlineStr">
        <is>
          <t>2026-02-04</t>
        </is>
      </c>
      <c r="M2" s="27" t="inlineStr">
        <is>
          <t>N/A</t>
        </is>
      </c>
      <c r="N2" s="27" t="inlineStr">
        <is>
          <t>Yes</t>
        </is>
      </c>
      <c r="O2" s="27" t="inlineStr">
        <is>
          <t>Active</t>
        </is>
      </c>
    </row>
    <row r="3">
      <c r="A3" s="27" t="inlineStr">
        <is>
          <t>SKU-WH-0002</t>
        </is>
      </c>
      <c r="B3" s="27" t="inlineStr">
        <is>
          <t>Whisky</t>
        </is>
      </c>
      <c r="C3" s="27" t="inlineStr">
        <is>
          <t>Royal Stag</t>
        </is>
      </c>
      <c r="D3" s="27" t="inlineStr">
        <is>
          <t>Barrel Select</t>
        </is>
      </c>
      <c r="E3" s="27" t="inlineStr">
        <is>
          <t>180 ml</t>
        </is>
      </c>
      <c r="F3" s="27" t="inlineStr">
        <is>
          <t>Glass Bottle</t>
        </is>
      </c>
      <c r="G3" s="27" t="n">
        <v>48</v>
      </c>
      <c r="H3" s="27" t="inlineStr">
        <is>
          <t>Glass</t>
        </is>
      </c>
      <c r="I3" s="27" t="inlineStr">
        <is>
          <t>ROPP Screw Cap</t>
        </is>
      </c>
      <c r="J3" s="28" t="inlineStr">
        <is>
          <t>8901417075364</t>
        </is>
      </c>
      <c r="K3" s="27" t="inlineStr">
        <is>
          <t>BN2025WH0002</t>
        </is>
      </c>
      <c r="L3" s="27" t="inlineStr">
        <is>
          <t>2025-03-11</t>
        </is>
      </c>
      <c r="M3" s="27" t="inlineStr">
        <is>
          <t>N/A</t>
        </is>
      </c>
      <c r="N3" s="27" t="inlineStr">
        <is>
          <t>Yes</t>
        </is>
      </c>
      <c r="O3" s="27" t="inlineStr">
        <is>
          <t>Active</t>
        </is>
      </c>
    </row>
    <row r="4">
      <c r="A4" s="27" t="inlineStr">
        <is>
          <t>SKU-WH-0003</t>
        </is>
      </c>
      <c r="B4" s="27" t="inlineStr">
        <is>
          <t>Whisky</t>
        </is>
      </c>
      <c r="C4" s="27" t="inlineStr">
        <is>
          <t>Royal Stag</t>
        </is>
      </c>
      <c r="D4" s="27" t="inlineStr">
        <is>
          <t>Deluxe</t>
        </is>
      </c>
      <c r="E4" s="27" t="inlineStr">
        <is>
          <t>375 ml</t>
        </is>
      </c>
      <c r="F4" s="27" t="inlineStr">
        <is>
          <t>Glass Bottle</t>
        </is>
      </c>
      <c r="G4" s="27" t="n">
        <v>24</v>
      </c>
      <c r="H4" s="27" t="inlineStr">
        <is>
          <t>Glass</t>
        </is>
      </c>
      <c r="I4" s="27" t="inlineStr">
        <is>
          <t>ROPP Screw Cap</t>
        </is>
      </c>
      <c r="J4" s="28" t="inlineStr">
        <is>
          <t>8906815188447</t>
        </is>
      </c>
      <c r="K4" s="27" t="inlineStr">
        <is>
          <t>BN2025WH0003</t>
        </is>
      </c>
      <c r="L4" s="27" t="inlineStr">
        <is>
          <t>2025-06-14</t>
        </is>
      </c>
      <c r="M4" s="27" t="inlineStr">
        <is>
          <t>N/A</t>
        </is>
      </c>
      <c r="N4" s="27" t="inlineStr">
        <is>
          <t>Yes</t>
        </is>
      </c>
      <c r="O4" s="27" t="inlineStr">
        <is>
          <t>Discontinued</t>
        </is>
      </c>
    </row>
    <row r="5">
      <c r="A5" s="27" t="inlineStr">
        <is>
          <t>SKU-WH-0004</t>
        </is>
      </c>
      <c r="B5" s="27" t="inlineStr">
        <is>
          <t>Whisky</t>
        </is>
      </c>
      <c r="C5" s="27" t="inlineStr">
        <is>
          <t>Royal Stag</t>
        </is>
      </c>
      <c r="D5" s="27" t="inlineStr">
        <is>
          <t>Original</t>
        </is>
      </c>
      <c r="E5" s="27" t="inlineStr">
        <is>
          <t>750 ml</t>
        </is>
      </c>
      <c r="F5" s="27" t="inlineStr">
        <is>
          <t>Glass Bottle</t>
        </is>
      </c>
      <c r="G5" s="27" t="n">
        <v>12</v>
      </c>
      <c r="H5" s="27" t="inlineStr">
        <is>
          <t>Glass</t>
        </is>
      </c>
      <c r="I5" s="27" t="inlineStr">
        <is>
          <t>ROPP Screw Cap</t>
        </is>
      </c>
      <c r="J5" s="28" t="inlineStr">
        <is>
          <t>8909405576169</t>
        </is>
      </c>
      <c r="K5" s="27" t="inlineStr">
        <is>
          <t>BN2026WH0004</t>
        </is>
      </c>
      <c r="L5" s="27" t="inlineStr">
        <is>
          <t>2026-01-12</t>
        </is>
      </c>
      <c r="M5" s="27" t="inlineStr">
        <is>
          <t>N/A</t>
        </is>
      </c>
      <c r="N5" s="27" t="inlineStr">
        <is>
          <t>Yes</t>
        </is>
      </c>
      <c r="O5" s="27" t="inlineStr">
        <is>
          <t>Out of Stock</t>
        </is>
      </c>
    </row>
    <row r="6">
      <c r="A6" s="27" t="inlineStr">
        <is>
          <t>SKU-WH-0005</t>
        </is>
      </c>
      <c r="B6" s="27" t="inlineStr">
        <is>
          <t>Whisky</t>
        </is>
      </c>
      <c r="C6" s="27" t="inlineStr">
        <is>
          <t>Royal Stag</t>
        </is>
      </c>
      <c r="D6" s="27" t="inlineStr">
        <is>
          <t>Barrel Select</t>
        </is>
      </c>
      <c r="E6" s="27" t="inlineStr">
        <is>
          <t>1000 ml</t>
        </is>
      </c>
      <c r="F6" s="27" t="inlineStr">
        <is>
          <t>Glass Bottle</t>
        </is>
      </c>
      <c r="G6" s="27" t="n">
        <v>12</v>
      </c>
      <c r="H6" s="27" t="inlineStr">
        <is>
          <t>Glass</t>
        </is>
      </c>
      <c r="I6" s="27" t="inlineStr">
        <is>
          <t>ROPP Screw Cap</t>
        </is>
      </c>
      <c r="J6" s="28" t="inlineStr">
        <is>
          <t>8909768469788</t>
        </is>
      </c>
      <c r="K6" s="27" t="inlineStr">
        <is>
          <t>BN2025WH0005</t>
        </is>
      </c>
      <c r="L6" s="27" t="inlineStr">
        <is>
          <t>2025-01-11</t>
        </is>
      </c>
      <c r="M6" s="27" t="inlineStr">
        <is>
          <t>N/A</t>
        </is>
      </c>
      <c r="N6" s="27" t="inlineStr">
        <is>
          <t>Yes</t>
        </is>
      </c>
      <c r="O6" s="27" t="inlineStr">
        <is>
          <t>Out of Stock</t>
        </is>
      </c>
    </row>
    <row r="7">
      <c r="A7" s="27" t="inlineStr">
        <is>
          <t>SKU-WH-0006</t>
        </is>
      </c>
      <c r="B7" s="27" t="inlineStr">
        <is>
          <t>Whisky</t>
        </is>
      </c>
      <c r="C7" s="27" t="inlineStr">
        <is>
          <t>Royal Stag</t>
        </is>
      </c>
      <c r="D7" s="27" t="inlineStr">
        <is>
          <t>Deluxe (Premium)</t>
        </is>
      </c>
      <c r="E7" s="27" t="inlineStr">
        <is>
          <t>750 ml</t>
        </is>
      </c>
      <c r="F7" s="27" t="inlineStr">
        <is>
          <t>Glass Bottle</t>
        </is>
      </c>
      <c r="G7" s="27" t="n">
        <v>12</v>
      </c>
      <c r="H7" s="27" t="inlineStr">
        <is>
          <t>Glass</t>
        </is>
      </c>
      <c r="I7" s="27" t="inlineStr">
        <is>
          <t>Guala Cap</t>
        </is>
      </c>
      <c r="J7" s="28" t="inlineStr">
        <is>
          <t>8909320819672</t>
        </is>
      </c>
      <c r="K7" s="27" t="inlineStr">
        <is>
          <t>BN2026WH0006</t>
        </is>
      </c>
      <c r="L7" s="27" t="inlineStr">
        <is>
          <t>2026-05-11</t>
        </is>
      </c>
      <c r="M7" s="27" t="inlineStr">
        <is>
          <t>N/A</t>
        </is>
      </c>
      <c r="N7" s="27" t="inlineStr">
        <is>
          <t>Yes</t>
        </is>
      </c>
      <c r="O7" s="27" t="inlineStr">
        <is>
          <t>Active</t>
        </is>
      </c>
    </row>
    <row r="8">
      <c r="A8" s="27" t="inlineStr">
        <is>
          <t>SKU-WH-0007</t>
        </is>
      </c>
      <c r="B8" s="27" t="inlineStr">
        <is>
          <t>Whisky</t>
        </is>
      </c>
      <c r="C8" s="27" t="inlineStr">
        <is>
          <t>Blenders Pride</t>
        </is>
      </c>
      <c r="D8" s="27" t="inlineStr">
        <is>
          <t>Reserve Collection</t>
        </is>
      </c>
      <c r="E8" s="27" t="inlineStr">
        <is>
          <t>90 ml</t>
        </is>
      </c>
      <c r="F8" s="27" t="inlineStr">
        <is>
          <t>Glass Bottle</t>
        </is>
      </c>
      <c r="G8" s="27" t="n">
        <v>96</v>
      </c>
      <c r="H8" s="27" t="inlineStr">
        <is>
          <t>Glass</t>
        </is>
      </c>
      <c r="I8" s="27" t="inlineStr">
        <is>
          <t>ROPP Screw Cap</t>
        </is>
      </c>
      <c r="J8" s="28" t="inlineStr">
        <is>
          <t>8907784864887</t>
        </is>
      </c>
      <c r="K8" s="27" t="inlineStr">
        <is>
          <t>BN2025WH0007</t>
        </is>
      </c>
      <c r="L8" s="27" t="inlineStr">
        <is>
          <t>2025-10-14</t>
        </is>
      </c>
      <c r="M8" s="27" t="inlineStr">
        <is>
          <t>N/A</t>
        </is>
      </c>
      <c r="N8" s="27" t="inlineStr">
        <is>
          <t>Yes</t>
        </is>
      </c>
      <c r="O8" s="27" t="inlineStr">
        <is>
          <t>Active</t>
        </is>
      </c>
    </row>
    <row r="9">
      <c r="A9" s="27" t="inlineStr">
        <is>
          <t>SKU-WH-0008</t>
        </is>
      </c>
      <c r="B9" s="27" t="inlineStr">
        <is>
          <t>Whisky</t>
        </is>
      </c>
      <c r="C9" s="27" t="inlineStr">
        <is>
          <t>Blenders Pride</t>
        </is>
      </c>
      <c r="D9" s="27" t="inlineStr">
        <is>
          <t>Rare Premium</t>
        </is>
      </c>
      <c r="E9" s="27" t="inlineStr">
        <is>
          <t>180 ml</t>
        </is>
      </c>
      <c r="F9" s="27" t="inlineStr">
        <is>
          <t>Glass Bottle</t>
        </is>
      </c>
      <c r="G9" s="27" t="n">
        <v>48</v>
      </c>
      <c r="H9" s="27" t="inlineStr">
        <is>
          <t>Glass</t>
        </is>
      </c>
      <c r="I9" s="27" t="inlineStr">
        <is>
          <t>ROPP Screw Cap</t>
        </is>
      </c>
      <c r="J9" s="28" t="inlineStr">
        <is>
          <t>8904002978753</t>
        </is>
      </c>
      <c r="K9" s="27" t="inlineStr">
        <is>
          <t>BN2025WH0008</t>
        </is>
      </c>
      <c r="L9" s="27" t="inlineStr">
        <is>
          <t>2025-04-20</t>
        </is>
      </c>
      <c r="M9" s="27" t="inlineStr">
        <is>
          <t>N/A</t>
        </is>
      </c>
      <c r="N9" s="27" t="inlineStr">
        <is>
          <t>Yes</t>
        </is>
      </c>
      <c r="O9" s="27" t="inlineStr">
        <is>
          <t>Active</t>
        </is>
      </c>
    </row>
    <row r="10">
      <c r="A10" s="27" t="inlineStr">
        <is>
          <t>SKU-WH-0009</t>
        </is>
      </c>
      <c r="B10" s="27" t="inlineStr">
        <is>
          <t>Whisky</t>
        </is>
      </c>
      <c r="C10" s="27" t="inlineStr">
        <is>
          <t>Blenders Pride</t>
        </is>
      </c>
      <c r="D10" s="27" t="inlineStr">
        <is>
          <t>Reserve Collection</t>
        </is>
      </c>
      <c r="E10" s="27" t="inlineStr">
        <is>
          <t>375 ml</t>
        </is>
      </c>
      <c r="F10" s="27" t="inlineStr">
        <is>
          <t>Glass Bottle</t>
        </is>
      </c>
      <c r="G10" s="27" t="n">
        <v>24</v>
      </c>
      <c r="H10" s="27" t="inlineStr">
        <is>
          <t>Glass</t>
        </is>
      </c>
      <c r="I10" s="27" t="inlineStr">
        <is>
          <t>ROPP Screw Cap</t>
        </is>
      </c>
      <c r="J10" s="28" t="inlineStr">
        <is>
          <t>8907680457178</t>
        </is>
      </c>
      <c r="K10" s="27" t="inlineStr">
        <is>
          <t>BN2025WH0009</t>
        </is>
      </c>
      <c r="L10" s="27" t="inlineStr">
        <is>
          <t>2025-09-12</t>
        </is>
      </c>
      <c r="M10" s="27" t="inlineStr">
        <is>
          <t>N/A</t>
        </is>
      </c>
      <c r="N10" s="27" t="inlineStr">
        <is>
          <t>Yes</t>
        </is>
      </c>
      <c r="O10" s="27" t="inlineStr">
        <is>
          <t>Active</t>
        </is>
      </c>
    </row>
    <row r="11">
      <c r="A11" s="27" t="inlineStr">
        <is>
          <t>SKU-WH-0010</t>
        </is>
      </c>
      <c r="B11" s="27" t="inlineStr">
        <is>
          <t>Whisky</t>
        </is>
      </c>
      <c r="C11" s="27" t="inlineStr">
        <is>
          <t>Blenders Pride</t>
        </is>
      </c>
      <c r="D11" s="27" t="inlineStr">
        <is>
          <t>Rare Premium</t>
        </is>
      </c>
      <c r="E11" s="27" t="inlineStr">
        <is>
          <t>750 ml</t>
        </is>
      </c>
      <c r="F11" s="27" t="inlineStr">
        <is>
          <t>Glass Bottle</t>
        </is>
      </c>
      <c r="G11" s="27" t="n">
        <v>12</v>
      </c>
      <c r="H11" s="27" t="inlineStr">
        <is>
          <t>Glass</t>
        </is>
      </c>
      <c r="I11" s="27" t="inlineStr">
        <is>
          <t>ROPP Screw Cap</t>
        </is>
      </c>
      <c r="J11" s="28" t="inlineStr">
        <is>
          <t>8906714751362</t>
        </is>
      </c>
      <c r="K11" s="27" t="inlineStr">
        <is>
          <t>BN2025WH0010</t>
        </is>
      </c>
      <c r="L11" s="27" t="inlineStr">
        <is>
          <t>2025-09-13</t>
        </is>
      </c>
      <c r="M11" s="27" t="inlineStr">
        <is>
          <t>N/A</t>
        </is>
      </c>
      <c r="N11" s="27" t="inlineStr">
        <is>
          <t>Yes</t>
        </is>
      </c>
      <c r="O11" s="27" t="inlineStr">
        <is>
          <t>Active</t>
        </is>
      </c>
    </row>
    <row r="12">
      <c r="A12" s="27" t="inlineStr">
        <is>
          <t>SKU-WH-0011</t>
        </is>
      </c>
      <c r="B12" s="27" t="inlineStr">
        <is>
          <t>Whisky</t>
        </is>
      </c>
      <c r="C12" s="27" t="inlineStr">
        <is>
          <t>Blenders Pride</t>
        </is>
      </c>
      <c r="D12" s="27" t="inlineStr">
        <is>
          <t>Reserve Collection</t>
        </is>
      </c>
      <c r="E12" s="27" t="inlineStr">
        <is>
          <t>1000 ml</t>
        </is>
      </c>
      <c r="F12" s="27" t="inlineStr">
        <is>
          <t>Glass Bottle</t>
        </is>
      </c>
      <c r="G12" s="27" t="n">
        <v>12</v>
      </c>
      <c r="H12" s="27" t="inlineStr">
        <is>
          <t>Glass</t>
        </is>
      </c>
      <c r="I12" s="27" t="inlineStr">
        <is>
          <t>ROPP Screw Cap</t>
        </is>
      </c>
      <c r="J12" s="28" t="inlineStr">
        <is>
          <t>8907981933190</t>
        </is>
      </c>
      <c r="K12" s="27" t="inlineStr">
        <is>
          <t>BN2025WH0011</t>
        </is>
      </c>
      <c r="L12" s="27" t="inlineStr">
        <is>
          <t>2025-03-02</t>
        </is>
      </c>
      <c r="M12" s="27" t="inlineStr">
        <is>
          <t>N/A</t>
        </is>
      </c>
      <c r="N12" s="27" t="inlineStr">
        <is>
          <t>Yes</t>
        </is>
      </c>
      <c r="O12" s="27" t="inlineStr">
        <is>
          <t>Out of Stock</t>
        </is>
      </c>
    </row>
    <row r="13">
      <c r="A13" s="27" t="inlineStr">
        <is>
          <t>SKU-WH-0012</t>
        </is>
      </c>
      <c r="B13" s="27" t="inlineStr">
        <is>
          <t>Whisky</t>
        </is>
      </c>
      <c r="C13" s="27" t="inlineStr">
        <is>
          <t>Blenders Pride</t>
        </is>
      </c>
      <c r="D13" s="27" t="inlineStr">
        <is>
          <t>Rare Premium (Premium)</t>
        </is>
      </c>
      <c r="E13" s="27" t="inlineStr">
        <is>
          <t>750 ml</t>
        </is>
      </c>
      <c r="F13" s="27" t="inlineStr">
        <is>
          <t>Glass Bottle</t>
        </is>
      </c>
      <c r="G13" s="27" t="n">
        <v>12</v>
      </c>
      <c r="H13" s="27" t="inlineStr">
        <is>
          <t>Glass</t>
        </is>
      </c>
      <c r="I13" s="27" t="inlineStr">
        <is>
          <t>Guala Cap</t>
        </is>
      </c>
      <c r="J13" s="28" t="inlineStr">
        <is>
          <t>8905205997283</t>
        </is>
      </c>
      <c r="K13" s="27" t="inlineStr">
        <is>
          <t>BN2025WH0012</t>
        </is>
      </c>
      <c r="L13" s="27" t="inlineStr">
        <is>
          <t>2025-09-04</t>
        </is>
      </c>
      <c r="M13" s="27" t="inlineStr">
        <is>
          <t>N/A</t>
        </is>
      </c>
      <c r="N13" s="27" t="inlineStr">
        <is>
          <t>Yes</t>
        </is>
      </c>
      <c r="O13" s="27" t="inlineStr">
        <is>
          <t>Active</t>
        </is>
      </c>
    </row>
    <row r="14">
      <c r="A14" s="27" t="inlineStr">
        <is>
          <t>SKU-WH-0013</t>
        </is>
      </c>
      <c r="B14" s="27" t="inlineStr">
        <is>
          <t>Whisky</t>
        </is>
      </c>
      <c r="C14" s="27" t="inlineStr">
        <is>
          <t>Signature</t>
        </is>
      </c>
      <c r="D14" s="27" t="inlineStr">
        <is>
          <t>Premier Grain</t>
        </is>
      </c>
      <c r="E14" s="27" t="inlineStr">
        <is>
          <t>90 ml</t>
        </is>
      </c>
      <c r="F14" s="27" t="inlineStr">
        <is>
          <t>Glass Bottle</t>
        </is>
      </c>
      <c r="G14" s="27" t="n">
        <v>96</v>
      </c>
      <c r="H14" s="27" t="inlineStr">
        <is>
          <t>Glass</t>
        </is>
      </c>
      <c r="I14" s="27" t="inlineStr">
        <is>
          <t>ROPP Screw Cap</t>
        </is>
      </c>
      <c r="J14" s="28" t="inlineStr">
        <is>
          <t>8908416229486</t>
        </is>
      </c>
      <c r="K14" s="27" t="inlineStr">
        <is>
          <t>BN2026WH0013</t>
        </is>
      </c>
      <c r="L14" s="27" t="inlineStr">
        <is>
          <t>2026-01-22</t>
        </is>
      </c>
      <c r="M14" s="27" t="inlineStr">
        <is>
          <t>N/A</t>
        </is>
      </c>
      <c r="N14" s="27" t="inlineStr">
        <is>
          <t>Yes</t>
        </is>
      </c>
      <c r="O14" s="27" t="inlineStr">
        <is>
          <t>Discontinued</t>
        </is>
      </c>
    </row>
    <row r="15">
      <c r="A15" s="27" t="inlineStr">
        <is>
          <t>SKU-WH-0014</t>
        </is>
      </c>
      <c r="B15" s="27" t="inlineStr">
        <is>
          <t>Whisky</t>
        </is>
      </c>
      <c r="C15" s="27" t="inlineStr">
        <is>
          <t>Signature</t>
        </is>
      </c>
      <c r="D15" s="27" t="inlineStr">
        <is>
          <t>Rare Aged</t>
        </is>
      </c>
      <c r="E15" s="27" t="inlineStr">
        <is>
          <t>180 ml</t>
        </is>
      </c>
      <c r="F15" s="27" t="inlineStr">
        <is>
          <t>Glass Bottle</t>
        </is>
      </c>
      <c r="G15" s="27" t="n">
        <v>48</v>
      </c>
      <c r="H15" s="27" t="inlineStr">
        <is>
          <t>Glass</t>
        </is>
      </c>
      <c r="I15" s="27" t="inlineStr">
        <is>
          <t>ROPP Screw Cap</t>
        </is>
      </c>
      <c r="J15" s="28" t="inlineStr">
        <is>
          <t>8903601610550</t>
        </is>
      </c>
      <c r="K15" s="27" t="inlineStr">
        <is>
          <t>BN2025WH0014</t>
        </is>
      </c>
      <c r="L15" s="27" t="inlineStr">
        <is>
          <t>2025-05-02</t>
        </is>
      </c>
      <c r="M15" s="27" t="inlineStr">
        <is>
          <t>N/A</t>
        </is>
      </c>
      <c r="N15" s="27" t="inlineStr">
        <is>
          <t>Yes</t>
        </is>
      </c>
      <c r="O15" s="27" t="inlineStr">
        <is>
          <t>Active</t>
        </is>
      </c>
    </row>
    <row r="16">
      <c r="A16" s="27" t="inlineStr">
        <is>
          <t>SKU-WH-0015</t>
        </is>
      </c>
      <c r="B16" s="27" t="inlineStr">
        <is>
          <t>Whisky</t>
        </is>
      </c>
      <c r="C16" s="27" t="inlineStr">
        <is>
          <t>Signature</t>
        </is>
      </c>
      <c r="D16" s="27" t="inlineStr">
        <is>
          <t>Premier Grain</t>
        </is>
      </c>
      <c r="E16" s="27" t="inlineStr">
        <is>
          <t>375 ml</t>
        </is>
      </c>
      <c r="F16" s="27" t="inlineStr">
        <is>
          <t>Glass Bottle</t>
        </is>
      </c>
      <c r="G16" s="27" t="n">
        <v>24</v>
      </c>
      <c r="H16" s="27" t="inlineStr">
        <is>
          <t>Glass</t>
        </is>
      </c>
      <c r="I16" s="27" t="inlineStr">
        <is>
          <t>ROPP Screw Cap</t>
        </is>
      </c>
      <c r="J16" s="28" t="inlineStr">
        <is>
          <t>8904751779922</t>
        </is>
      </c>
      <c r="K16" s="27" t="inlineStr">
        <is>
          <t>BN2026WH0015</t>
        </is>
      </c>
      <c r="L16" s="27" t="inlineStr">
        <is>
          <t>2026-05-10</t>
        </is>
      </c>
      <c r="M16" s="27" t="inlineStr">
        <is>
          <t>N/A</t>
        </is>
      </c>
      <c r="N16" s="27" t="inlineStr">
        <is>
          <t>Yes</t>
        </is>
      </c>
      <c r="O16" s="27" t="inlineStr">
        <is>
          <t>Active</t>
        </is>
      </c>
    </row>
    <row r="17">
      <c r="A17" s="27" t="inlineStr">
        <is>
          <t>SKU-WH-0016</t>
        </is>
      </c>
      <c r="B17" s="27" t="inlineStr">
        <is>
          <t>Whisky</t>
        </is>
      </c>
      <c r="C17" s="27" t="inlineStr">
        <is>
          <t>Signature</t>
        </is>
      </c>
      <c r="D17" s="27" t="inlineStr">
        <is>
          <t>Rare Aged</t>
        </is>
      </c>
      <c r="E17" s="27" t="inlineStr">
        <is>
          <t>750 ml</t>
        </is>
      </c>
      <c r="F17" s="27" t="inlineStr">
        <is>
          <t>Glass Bottle</t>
        </is>
      </c>
      <c r="G17" s="27" t="n">
        <v>12</v>
      </c>
      <c r="H17" s="27" t="inlineStr">
        <is>
          <t>Glass</t>
        </is>
      </c>
      <c r="I17" s="27" t="inlineStr">
        <is>
          <t>ROPP Screw Cap</t>
        </is>
      </c>
      <c r="J17" s="28" t="inlineStr">
        <is>
          <t>8909318603208</t>
        </is>
      </c>
      <c r="K17" s="27" t="inlineStr">
        <is>
          <t>BN2025WH0016</t>
        </is>
      </c>
      <c r="L17" s="27" t="inlineStr">
        <is>
          <t>2025-11-06</t>
        </is>
      </c>
      <c r="M17" s="27" t="inlineStr">
        <is>
          <t>N/A</t>
        </is>
      </c>
      <c r="N17" s="27" t="inlineStr">
        <is>
          <t>Yes</t>
        </is>
      </c>
      <c r="O17" s="27" t="inlineStr">
        <is>
          <t>Active</t>
        </is>
      </c>
    </row>
    <row r="18">
      <c r="A18" s="27" t="inlineStr">
        <is>
          <t>SKU-WH-0017</t>
        </is>
      </c>
      <c r="B18" s="27" t="inlineStr">
        <is>
          <t>Whisky</t>
        </is>
      </c>
      <c r="C18" s="27" t="inlineStr">
        <is>
          <t>Signature</t>
        </is>
      </c>
      <c r="D18" s="27" t="inlineStr">
        <is>
          <t>Premier Grain</t>
        </is>
      </c>
      <c r="E18" s="27" t="inlineStr">
        <is>
          <t>1000 ml</t>
        </is>
      </c>
      <c r="F18" s="27" t="inlineStr">
        <is>
          <t>Glass Bottle</t>
        </is>
      </c>
      <c r="G18" s="27" t="n">
        <v>12</v>
      </c>
      <c r="H18" s="27" t="inlineStr">
        <is>
          <t>Glass</t>
        </is>
      </c>
      <c r="I18" s="27" t="inlineStr">
        <is>
          <t>ROPP Screw Cap</t>
        </is>
      </c>
      <c r="J18" s="28" t="inlineStr">
        <is>
          <t>8903702838222</t>
        </is>
      </c>
      <c r="K18" s="27" t="inlineStr">
        <is>
          <t>BN2026WH0017</t>
        </is>
      </c>
      <c r="L18" s="27" t="inlineStr">
        <is>
          <t>2026-04-17</t>
        </is>
      </c>
      <c r="M18" s="27" t="inlineStr">
        <is>
          <t>N/A</t>
        </is>
      </c>
      <c r="N18" s="27" t="inlineStr">
        <is>
          <t>Yes</t>
        </is>
      </c>
      <c r="O18" s="27" t="inlineStr">
        <is>
          <t>Active</t>
        </is>
      </c>
    </row>
    <row r="19">
      <c r="A19" s="27" t="inlineStr">
        <is>
          <t>SKU-WH-0018</t>
        </is>
      </c>
      <c r="B19" s="27" t="inlineStr">
        <is>
          <t>Whisky</t>
        </is>
      </c>
      <c r="C19" s="27" t="inlineStr">
        <is>
          <t>Signature</t>
        </is>
      </c>
      <c r="D19" s="27" t="inlineStr">
        <is>
          <t>Rare Aged (Premium)</t>
        </is>
      </c>
      <c r="E19" s="27" t="inlineStr">
        <is>
          <t>750 ml</t>
        </is>
      </c>
      <c r="F19" s="27" t="inlineStr">
        <is>
          <t>Glass Bottle</t>
        </is>
      </c>
      <c r="G19" s="27" t="n">
        <v>12</v>
      </c>
      <c r="H19" s="27" t="inlineStr">
        <is>
          <t>Glass</t>
        </is>
      </c>
      <c r="I19" s="27" t="inlineStr">
        <is>
          <t>Guala Cap</t>
        </is>
      </c>
      <c r="J19" s="28" t="inlineStr">
        <is>
          <t>8904686164252</t>
        </is>
      </c>
      <c r="K19" s="27" t="inlineStr">
        <is>
          <t>BN2025WH0018</t>
        </is>
      </c>
      <c r="L19" s="27" t="inlineStr">
        <is>
          <t>2025-05-02</t>
        </is>
      </c>
      <c r="M19" s="27" t="inlineStr">
        <is>
          <t>N/A</t>
        </is>
      </c>
      <c r="N19" s="27" t="inlineStr">
        <is>
          <t>Yes</t>
        </is>
      </c>
      <c r="O19" s="27" t="inlineStr">
        <is>
          <t>Active</t>
        </is>
      </c>
    </row>
    <row r="20">
      <c r="A20" s="27" t="inlineStr">
        <is>
          <t>SKU-WH-0019</t>
        </is>
      </c>
      <c r="B20" s="27" t="inlineStr">
        <is>
          <t>Whisky</t>
        </is>
      </c>
      <c r="C20" s="27" t="inlineStr">
        <is>
          <t>McDowell's No.1</t>
        </is>
      </c>
      <c r="D20" s="27" t="inlineStr">
        <is>
          <t>Original</t>
        </is>
      </c>
      <c r="E20" s="27" t="inlineStr">
        <is>
          <t>90 ml</t>
        </is>
      </c>
      <c r="F20" s="27" t="inlineStr">
        <is>
          <t>Glass Bottle</t>
        </is>
      </c>
      <c r="G20" s="27" t="n">
        <v>96</v>
      </c>
      <c r="H20" s="27" t="inlineStr">
        <is>
          <t>Glass</t>
        </is>
      </c>
      <c r="I20" s="27" t="inlineStr">
        <is>
          <t>ROPP Screw Cap</t>
        </is>
      </c>
      <c r="J20" s="28" t="inlineStr">
        <is>
          <t>8906472587718</t>
        </is>
      </c>
      <c r="K20" s="27" t="inlineStr">
        <is>
          <t>BN2025WH0019</t>
        </is>
      </c>
      <c r="L20" s="27" t="inlineStr">
        <is>
          <t>2025-02-15</t>
        </is>
      </c>
      <c r="M20" s="27" t="inlineStr">
        <is>
          <t>N/A</t>
        </is>
      </c>
      <c r="N20" s="27" t="inlineStr">
        <is>
          <t>Yes</t>
        </is>
      </c>
      <c r="O20" s="27" t="inlineStr">
        <is>
          <t>Active</t>
        </is>
      </c>
    </row>
    <row r="21">
      <c r="A21" s="27" t="inlineStr">
        <is>
          <t>SKU-WH-0020</t>
        </is>
      </c>
      <c r="B21" s="27" t="inlineStr">
        <is>
          <t>Whisky</t>
        </is>
      </c>
      <c r="C21" s="27" t="inlineStr">
        <is>
          <t>McDowell's No.1</t>
        </is>
      </c>
      <c r="D21" s="27" t="inlineStr">
        <is>
          <t>Platinum</t>
        </is>
      </c>
      <c r="E21" s="27" t="inlineStr">
        <is>
          <t>180 ml</t>
        </is>
      </c>
      <c r="F21" s="27" t="inlineStr">
        <is>
          <t>Glass Bottle</t>
        </is>
      </c>
      <c r="G21" s="27" t="n">
        <v>48</v>
      </c>
      <c r="H21" s="27" t="inlineStr">
        <is>
          <t>Glass</t>
        </is>
      </c>
      <c r="I21" s="27" t="inlineStr">
        <is>
          <t>ROPP Screw Cap</t>
        </is>
      </c>
      <c r="J21" s="28" t="inlineStr">
        <is>
          <t>8903017568205</t>
        </is>
      </c>
      <c r="K21" s="27" t="inlineStr">
        <is>
          <t>BN2025WH0020</t>
        </is>
      </c>
      <c r="L21" s="27" t="inlineStr">
        <is>
          <t>2025-08-29</t>
        </is>
      </c>
      <c r="M21" s="27" t="inlineStr">
        <is>
          <t>N/A</t>
        </is>
      </c>
      <c r="N21" s="27" t="inlineStr">
        <is>
          <t>Yes</t>
        </is>
      </c>
      <c r="O21" s="27" t="inlineStr">
        <is>
          <t>Active</t>
        </is>
      </c>
    </row>
    <row r="22">
      <c r="A22" s="27" t="inlineStr">
        <is>
          <t>SKU-WH-0021</t>
        </is>
      </c>
      <c r="B22" s="27" t="inlineStr">
        <is>
          <t>Whisky</t>
        </is>
      </c>
      <c r="C22" s="27" t="inlineStr">
        <is>
          <t>McDowell's No.1</t>
        </is>
      </c>
      <c r="D22" s="27" t="inlineStr">
        <is>
          <t>Luxury</t>
        </is>
      </c>
      <c r="E22" s="27" t="inlineStr">
        <is>
          <t>375 ml</t>
        </is>
      </c>
      <c r="F22" s="27" t="inlineStr">
        <is>
          <t>Glass Bottle</t>
        </is>
      </c>
      <c r="G22" s="27" t="n">
        <v>24</v>
      </c>
      <c r="H22" s="27" t="inlineStr">
        <is>
          <t>Glass</t>
        </is>
      </c>
      <c r="I22" s="27" t="inlineStr">
        <is>
          <t>ROPP Screw Cap</t>
        </is>
      </c>
      <c r="J22" s="28" t="inlineStr">
        <is>
          <t>8908319489394</t>
        </is>
      </c>
      <c r="K22" s="27" t="inlineStr">
        <is>
          <t>BN2025WH0021</t>
        </is>
      </c>
      <c r="L22" s="27" t="inlineStr">
        <is>
          <t>2025-12-27</t>
        </is>
      </c>
      <c r="M22" s="27" t="inlineStr">
        <is>
          <t>N/A</t>
        </is>
      </c>
      <c r="N22" s="27" t="inlineStr">
        <is>
          <t>Yes</t>
        </is>
      </c>
      <c r="O22" s="27" t="inlineStr">
        <is>
          <t>Active</t>
        </is>
      </c>
    </row>
    <row r="23">
      <c r="A23" s="27" t="inlineStr">
        <is>
          <t>SKU-WH-0022</t>
        </is>
      </c>
      <c r="B23" s="27" t="inlineStr">
        <is>
          <t>Whisky</t>
        </is>
      </c>
      <c r="C23" s="27" t="inlineStr">
        <is>
          <t>McDowell's No.1</t>
        </is>
      </c>
      <c r="D23" s="27" t="inlineStr">
        <is>
          <t>Original</t>
        </is>
      </c>
      <c r="E23" s="27" t="inlineStr">
        <is>
          <t>750 ml</t>
        </is>
      </c>
      <c r="F23" s="27" t="inlineStr">
        <is>
          <t>Glass Bottle</t>
        </is>
      </c>
      <c r="G23" s="27" t="n">
        <v>12</v>
      </c>
      <c r="H23" s="27" t="inlineStr">
        <is>
          <t>Glass</t>
        </is>
      </c>
      <c r="I23" s="27" t="inlineStr">
        <is>
          <t>ROPP Screw Cap</t>
        </is>
      </c>
      <c r="J23" s="28" t="inlineStr">
        <is>
          <t>8904162105218</t>
        </is>
      </c>
      <c r="K23" s="27" t="inlineStr">
        <is>
          <t>BN2025WH0022</t>
        </is>
      </c>
      <c r="L23" s="27" t="inlineStr">
        <is>
          <t>2025-09-04</t>
        </is>
      </c>
      <c r="M23" s="27" t="inlineStr">
        <is>
          <t>N/A</t>
        </is>
      </c>
      <c r="N23" s="27" t="inlineStr">
        <is>
          <t>Yes</t>
        </is>
      </c>
      <c r="O23" s="27" t="inlineStr">
        <is>
          <t>Active</t>
        </is>
      </c>
    </row>
    <row r="24">
      <c r="A24" s="27" t="inlineStr">
        <is>
          <t>SKU-WH-0023</t>
        </is>
      </c>
      <c r="B24" s="27" t="inlineStr">
        <is>
          <t>Whisky</t>
        </is>
      </c>
      <c r="C24" s="27" t="inlineStr">
        <is>
          <t>McDowell's No.1</t>
        </is>
      </c>
      <c r="D24" s="27" t="inlineStr">
        <is>
          <t>Platinum</t>
        </is>
      </c>
      <c r="E24" s="27" t="inlineStr">
        <is>
          <t>1000 ml</t>
        </is>
      </c>
      <c r="F24" s="27" t="inlineStr">
        <is>
          <t>Glass Bottle</t>
        </is>
      </c>
      <c r="G24" s="27" t="n">
        <v>12</v>
      </c>
      <c r="H24" s="27" t="inlineStr">
        <is>
          <t>Glass</t>
        </is>
      </c>
      <c r="I24" s="27" t="inlineStr">
        <is>
          <t>ROPP Screw Cap</t>
        </is>
      </c>
      <c r="J24" s="28" t="inlineStr">
        <is>
          <t>8904524410646</t>
        </is>
      </c>
      <c r="K24" s="27" t="inlineStr">
        <is>
          <t>BN2025WH0023</t>
        </is>
      </c>
      <c r="L24" s="27" t="inlineStr">
        <is>
          <t>2025-07-19</t>
        </is>
      </c>
      <c r="M24" s="27" t="inlineStr">
        <is>
          <t>N/A</t>
        </is>
      </c>
      <c r="N24" s="27" t="inlineStr">
        <is>
          <t>Yes</t>
        </is>
      </c>
      <c r="O24" s="27" t="inlineStr">
        <is>
          <t>Active</t>
        </is>
      </c>
    </row>
    <row r="25">
      <c r="A25" s="27" t="inlineStr">
        <is>
          <t>SKU-WH-0024</t>
        </is>
      </c>
      <c r="B25" s="27" t="inlineStr">
        <is>
          <t>Whisky</t>
        </is>
      </c>
      <c r="C25" s="27" t="inlineStr">
        <is>
          <t>McDowell's No.1</t>
        </is>
      </c>
      <c r="D25" s="27" t="inlineStr">
        <is>
          <t>Luxury (Premium)</t>
        </is>
      </c>
      <c r="E25" s="27" t="inlineStr">
        <is>
          <t>750 ml</t>
        </is>
      </c>
      <c r="F25" s="27" t="inlineStr">
        <is>
          <t>Glass Bottle</t>
        </is>
      </c>
      <c r="G25" s="27" t="n">
        <v>12</v>
      </c>
      <c r="H25" s="27" t="inlineStr">
        <is>
          <t>Glass</t>
        </is>
      </c>
      <c r="I25" s="27" t="inlineStr">
        <is>
          <t>Guala Cap</t>
        </is>
      </c>
      <c r="J25" s="28" t="inlineStr">
        <is>
          <t>8900130411895</t>
        </is>
      </c>
      <c r="K25" s="27" t="inlineStr">
        <is>
          <t>BN2026WH0024</t>
        </is>
      </c>
      <c r="L25" s="27" t="inlineStr">
        <is>
          <t>2026-05-21</t>
        </is>
      </c>
      <c r="M25" s="27" t="inlineStr">
        <is>
          <t>N/A</t>
        </is>
      </c>
      <c r="N25" s="27" t="inlineStr">
        <is>
          <t>Yes</t>
        </is>
      </c>
      <c r="O25" s="27" t="inlineStr">
        <is>
          <t>Active</t>
        </is>
      </c>
    </row>
    <row r="26">
      <c r="A26" s="27" t="inlineStr">
        <is>
          <t>SKU-WH-0025</t>
        </is>
      </c>
      <c r="B26" s="27" t="inlineStr">
        <is>
          <t>Whisky</t>
        </is>
      </c>
      <c r="C26" s="27" t="inlineStr">
        <is>
          <t>Imperial Blue</t>
        </is>
      </c>
      <c r="D26" s="27" t="inlineStr">
        <is>
          <t>Classic</t>
        </is>
      </c>
      <c r="E26" s="27" t="inlineStr">
        <is>
          <t>90 ml</t>
        </is>
      </c>
      <c r="F26" s="27" t="inlineStr">
        <is>
          <t>Glass Bottle</t>
        </is>
      </c>
      <c r="G26" s="27" t="n">
        <v>96</v>
      </c>
      <c r="H26" s="27" t="inlineStr">
        <is>
          <t>Glass</t>
        </is>
      </c>
      <c r="I26" s="27" t="inlineStr">
        <is>
          <t>ROPP Screw Cap</t>
        </is>
      </c>
      <c r="J26" s="28" t="inlineStr">
        <is>
          <t>8909065939761</t>
        </is>
      </c>
      <c r="K26" s="27" t="inlineStr">
        <is>
          <t>BN2025WH0025</t>
        </is>
      </c>
      <c r="L26" s="27" t="inlineStr">
        <is>
          <t>2025-02-24</t>
        </is>
      </c>
      <c r="M26" s="27" t="inlineStr">
        <is>
          <t>N/A</t>
        </is>
      </c>
      <c r="N26" s="27" t="inlineStr">
        <is>
          <t>Yes</t>
        </is>
      </c>
      <c r="O26" s="27" t="inlineStr">
        <is>
          <t>Active</t>
        </is>
      </c>
    </row>
    <row r="27">
      <c r="A27" s="27" t="inlineStr">
        <is>
          <t>SKU-WH-0026</t>
        </is>
      </c>
      <c r="B27" s="27" t="inlineStr">
        <is>
          <t>Whisky</t>
        </is>
      </c>
      <c r="C27" s="27" t="inlineStr">
        <is>
          <t>Imperial Blue</t>
        </is>
      </c>
      <c r="D27" s="27" t="inlineStr">
        <is>
          <t>Superior</t>
        </is>
      </c>
      <c r="E27" s="27" t="inlineStr">
        <is>
          <t>180 ml</t>
        </is>
      </c>
      <c r="F27" s="27" t="inlineStr">
        <is>
          <t>Glass Bottle</t>
        </is>
      </c>
      <c r="G27" s="27" t="n">
        <v>48</v>
      </c>
      <c r="H27" s="27" t="inlineStr">
        <is>
          <t>Glass</t>
        </is>
      </c>
      <c r="I27" s="27" t="inlineStr">
        <is>
          <t>ROPP Screw Cap</t>
        </is>
      </c>
      <c r="J27" s="28" t="inlineStr">
        <is>
          <t>8904645060454</t>
        </is>
      </c>
      <c r="K27" s="27" t="inlineStr">
        <is>
          <t>BN2025WH0026</t>
        </is>
      </c>
      <c r="L27" s="27" t="inlineStr">
        <is>
          <t>2025-05-18</t>
        </is>
      </c>
      <c r="M27" s="27" t="inlineStr">
        <is>
          <t>N/A</t>
        </is>
      </c>
      <c r="N27" s="27" t="inlineStr">
        <is>
          <t>Yes</t>
        </is>
      </c>
      <c r="O27" s="27" t="inlineStr">
        <is>
          <t>Out of Stock</t>
        </is>
      </c>
    </row>
    <row r="28">
      <c r="A28" s="27" t="inlineStr">
        <is>
          <t>SKU-WH-0027</t>
        </is>
      </c>
      <c r="B28" s="27" t="inlineStr">
        <is>
          <t>Whisky</t>
        </is>
      </c>
      <c r="C28" s="27" t="inlineStr">
        <is>
          <t>Imperial Blue</t>
        </is>
      </c>
      <c r="D28" s="27" t="inlineStr">
        <is>
          <t>Classic</t>
        </is>
      </c>
      <c r="E28" s="27" t="inlineStr">
        <is>
          <t>375 ml</t>
        </is>
      </c>
      <c r="F28" s="27" t="inlineStr">
        <is>
          <t>Glass Bottle</t>
        </is>
      </c>
      <c r="G28" s="27" t="n">
        <v>24</v>
      </c>
      <c r="H28" s="27" t="inlineStr">
        <is>
          <t>Glass</t>
        </is>
      </c>
      <c r="I28" s="27" t="inlineStr">
        <is>
          <t>ROPP Screw Cap</t>
        </is>
      </c>
      <c r="J28" s="28" t="inlineStr">
        <is>
          <t>8909085380129</t>
        </is>
      </c>
      <c r="K28" s="27" t="inlineStr">
        <is>
          <t>BN2026WH0027</t>
        </is>
      </c>
      <c r="L28" s="27" t="inlineStr">
        <is>
          <t>2026-01-31</t>
        </is>
      </c>
      <c r="M28" s="27" t="inlineStr">
        <is>
          <t>N/A</t>
        </is>
      </c>
      <c r="N28" s="27" t="inlineStr">
        <is>
          <t>Yes</t>
        </is>
      </c>
      <c r="O28" s="27" t="inlineStr">
        <is>
          <t>Active</t>
        </is>
      </c>
    </row>
    <row r="29">
      <c r="A29" s="27" t="inlineStr">
        <is>
          <t>SKU-WH-0028</t>
        </is>
      </c>
      <c r="B29" s="27" t="inlineStr">
        <is>
          <t>Whisky</t>
        </is>
      </c>
      <c r="C29" s="27" t="inlineStr">
        <is>
          <t>Imperial Blue</t>
        </is>
      </c>
      <c r="D29" s="27" t="inlineStr">
        <is>
          <t>Superior</t>
        </is>
      </c>
      <c r="E29" s="27" t="inlineStr">
        <is>
          <t>750 ml</t>
        </is>
      </c>
      <c r="F29" s="27" t="inlineStr">
        <is>
          <t>Glass Bottle</t>
        </is>
      </c>
      <c r="G29" s="27" t="n">
        <v>12</v>
      </c>
      <c r="H29" s="27" t="inlineStr">
        <is>
          <t>Glass</t>
        </is>
      </c>
      <c r="I29" s="27" t="inlineStr">
        <is>
          <t>ROPP Screw Cap</t>
        </is>
      </c>
      <c r="J29" s="28" t="inlineStr">
        <is>
          <t>8905940692566</t>
        </is>
      </c>
      <c r="K29" s="27" t="inlineStr">
        <is>
          <t>BN2026WH0028</t>
        </is>
      </c>
      <c r="L29" s="27" t="inlineStr">
        <is>
          <t>2026-01-31</t>
        </is>
      </c>
      <c r="M29" s="27" t="inlineStr">
        <is>
          <t>N/A</t>
        </is>
      </c>
      <c r="N29" s="27" t="inlineStr">
        <is>
          <t>Yes</t>
        </is>
      </c>
      <c r="O29" s="27" t="inlineStr">
        <is>
          <t>Active</t>
        </is>
      </c>
    </row>
    <row r="30">
      <c r="A30" s="27" t="inlineStr">
        <is>
          <t>SKU-WH-0029</t>
        </is>
      </c>
      <c r="B30" s="27" t="inlineStr">
        <is>
          <t>Whisky</t>
        </is>
      </c>
      <c r="C30" s="27" t="inlineStr">
        <is>
          <t>Imperial Blue</t>
        </is>
      </c>
      <c r="D30" s="27" t="inlineStr">
        <is>
          <t>Classic</t>
        </is>
      </c>
      <c r="E30" s="27" t="inlineStr">
        <is>
          <t>1000 ml</t>
        </is>
      </c>
      <c r="F30" s="27" t="inlineStr">
        <is>
          <t>Glass Bottle</t>
        </is>
      </c>
      <c r="G30" s="27" t="n">
        <v>12</v>
      </c>
      <c r="H30" s="27" t="inlineStr">
        <is>
          <t>Glass</t>
        </is>
      </c>
      <c r="I30" s="27" t="inlineStr">
        <is>
          <t>ROPP Screw Cap</t>
        </is>
      </c>
      <c r="J30" s="28" t="inlineStr">
        <is>
          <t>8903228088642</t>
        </is>
      </c>
      <c r="K30" s="27" t="inlineStr">
        <is>
          <t>BN2025WH0029</t>
        </is>
      </c>
      <c r="L30" s="27" t="inlineStr">
        <is>
          <t>2025-05-15</t>
        </is>
      </c>
      <c r="M30" s="27" t="inlineStr">
        <is>
          <t>N/A</t>
        </is>
      </c>
      <c r="N30" s="27" t="inlineStr">
        <is>
          <t>Yes</t>
        </is>
      </c>
      <c r="O30" s="27" t="inlineStr">
        <is>
          <t>Active</t>
        </is>
      </c>
    </row>
    <row r="31">
      <c r="A31" s="27" t="inlineStr">
        <is>
          <t>SKU-WH-0030</t>
        </is>
      </c>
      <c r="B31" s="27" t="inlineStr">
        <is>
          <t>Whisky</t>
        </is>
      </c>
      <c r="C31" s="27" t="inlineStr">
        <is>
          <t>Imperial Blue</t>
        </is>
      </c>
      <c r="D31" s="27" t="inlineStr">
        <is>
          <t>Superior (Premium)</t>
        </is>
      </c>
      <c r="E31" s="27" t="inlineStr">
        <is>
          <t>750 ml</t>
        </is>
      </c>
      <c r="F31" s="27" t="inlineStr">
        <is>
          <t>Glass Bottle</t>
        </is>
      </c>
      <c r="G31" s="27" t="n">
        <v>12</v>
      </c>
      <c r="H31" s="27" t="inlineStr">
        <is>
          <t>Glass</t>
        </is>
      </c>
      <c r="I31" s="27" t="inlineStr">
        <is>
          <t>Guala Cap</t>
        </is>
      </c>
      <c r="J31" s="28" t="inlineStr">
        <is>
          <t>8900048764529</t>
        </is>
      </c>
      <c r="K31" s="27" t="inlineStr">
        <is>
          <t>BN2025WH0030</t>
        </is>
      </c>
      <c r="L31" s="27" t="inlineStr">
        <is>
          <t>2025-10-15</t>
        </is>
      </c>
      <c r="M31" s="27" t="inlineStr">
        <is>
          <t>N/A</t>
        </is>
      </c>
      <c r="N31" s="27" t="inlineStr">
        <is>
          <t>Yes</t>
        </is>
      </c>
      <c r="O31" s="27" t="inlineStr">
        <is>
          <t>Active</t>
        </is>
      </c>
    </row>
    <row r="32">
      <c r="A32" s="27" t="inlineStr">
        <is>
          <t>SKU-RM-0031</t>
        </is>
      </c>
      <c r="B32" s="27" t="inlineStr">
        <is>
          <t>Rum</t>
        </is>
      </c>
      <c r="C32" s="27" t="inlineStr">
        <is>
          <t>Old Monk</t>
        </is>
      </c>
      <c r="D32" s="27" t="inlineStr">
        <is>
          <t>7 Year</t>
        </is>
      </c>
      <c r="E32" s="27" t="inlineStr">
        <is>
          <t>90 ml</t>
        </is>
      </c>
      <c r="F32" s="27" t="inlineStr">
        <is>
          <t>Glass Bottle</t>
        </is>
      </c>
      <c r="G32" s="27" t="n">
        <v>96</v>
      </c>
      <c r="H32" s="27" t="inlineStr">
        <is>
          <t>Glass</t>
        </is>
      </c>
      <c r="I32" s="27" t="inlineStr">
        <is>
          <t>ROPP Screw Cap</t>
        </is>
      </c>
      <c r="J32" s="28" t="inlineStr">
        <is>
          <t>8908458500370</t>
        </is>
      </c>
      <c r="K32" s="27" t="inlineStr">
        <is>
          <t>BN2025RM0031</t>
        </is>
      </c>
      <c r="L32" s="27" t="inlineStr">
        <is>
          <t>2025-12-04</t>
        </is>
      </c>
      <c r="M32" s="27" t="inlineStr">
        <is>
          <t>N/A</t>
        </is>
      </c>
      <c r="N32" s="27" t="inlineStr">
        <is>
          <t>Yes</t>
        </is>
      </c>
      <c r="O32" s="27" t="inlineStr">
        <is>
          <t>Active</t>
        </is>
      </c>
    </row>
    <row r="33">
      <c r="A33" s="27" t="inlineStr">
        <is>
          <t>SKU-RM-0032</t>
        </is>
      </c>
      <c r="B33" s="27" t="inlineStr">
        <is>
          <t>Rum</t>
        </is>
      </c>
      <c r="C33" s="27" t="inlineStr">
        <is>
          <t>Old Monk</t>
        </is>
      </c>
      <c r="D33" s="27" t="inlineStr">
        <is>
          <t>Supreme</t>
        </is>
      </c>
      <c r="E33" s="27" t="inlineStr">
        <is>
          <t>180 ml</t>
        </is>
      </c>
      <c r="F33" s="27" t="inlineStr">
        <is>
          <t>Glass Bottle</t>
        </is>
      </c>
      <c r="G33" s="27" t="n">
        <v>48</v>
      </c>
      <c r="H33" s="27" t="inlineStr">
        <is>
          <t>Glass</t>
        </is>
      </c>
      <c r="I33" s="27" t="inlineStr">
        <is>
          <t>ROPP Screw Cap</t>
        </is>
      </c>
      <c r="J33" s="28" t="inlineStr">
        <is>
          <t>8906538453557</t>
        </is>
      </c>
      <c r="K33" s="27" t="inlineStr">
        <is>
          <t>BN2025RM0032</t>
        </is>
      </c>
      <c r="L33" s="27" t="inlineStr">
        <is>
          <t>2025-10-21</t>
        </is>
      </c>
      <c r="M33" s="27" t="inlineStr">
        <is>
          <t>N/A</t>
        </is>
      </c>
      <c r="N33" s="27" t="inlineStr">
        <is>
          <t>Yes</t>
        </is>
      </c>
      <c r="O33" s="27" t="inlineStr">
        <is>
          <t>Active</t>
        </is>
      </c>
    </row>
    <row r="34">
      <c r="A34" s="27" t="inlineStr">
        <is>
          <t>SKU-RM-0033</t>
        </is>
      </c>
      <c r="B34" s="27" t="inlineStr">
        <is>
          <t>Rum</t>
        </is>
      </c>
      <c r="C34" s="27" t="inlineStr">
        <is>
          <t>Old Monk</t>
        </is>
      </c>
      <c r="D34" s="27" t="inlineStr">
        <is>
          <t>Gold Reserve</t>
        </is>
      </c>
      <c r="E34" s="27" t="inlineStr">
        <is>
          <t>375 ml</t>
        </is>
      </c>
      <c r="F34" s="27" t="inlineStr">
        <is>
          <t>Glass Bottle</t>
        </is>
      </c>
      <c r="G34" s="27" t="n">
        <v>24</v>
      </c>
      <c r="H34" s="27" t="inlineStr">
        <is>
          <t>Glass</t>
        </is>
      </c>
      <c r="I34" s="27" t="inlineStr">
        <is>
          <t>ROPP Screw Cap</t>
        </is>
      </c>
      <c r="J34" s="28" t="inlineStr">
        <is>
          <t>8909432627058</t>
        </is>
      </c>
      <c r="K34" s="27" t="inlineStr">
        <is>
          <t>BN2025RM0033</t>
        </is>
      </c>
      <c r="L34" s="27" t="inlineStr">
        <is>
          <t>2025-02-22</t>
        </is>
      </c>
      <c r="M34" s="27" t="inlineStr">
        <is>
          <t>N/A</t>
        </is>
      </c>
      <c r="N34" s="27" t="inlineStr">
        <is>
          <t>Yes</t>
        </is>
      </c>
      <c r="O34" s="27" t="inlineStr">
        <is>
          <t>Active</t>
        </is>
      </c>
    </row>
    <row r="35">
      <c r="A35" s="27" t="inlineStr">
        <is>
          <t>SKU-RM-0034</t>
        </is>
      </c>
      <c r="B35" s="27" t="inlineStr">
        <is>
          <t>Rum</t>
        </is>
      </c>
      <c r="C35" s="27" t="inlineStr">
        <is>
          <t>Old Monk</t>
        </is>
      </c>
      <c r="D35" s="27" t="inlineStr">
        <is>
          <t>7 Year</t>
        </is>
      </c>
      <c r="E35" s="27" t="inlineStr">
        <is>
          <t>750 ml</t>
        </is>
      </c>
      <c r="F35" s="27" t="inlineStr">
        <is>
          <t>Glass Bottle</t>
        </is>
      </c>
      <c r="G35" s="27" t="n">
        <v>12</v>
      </c>
      <c r="H35" s="27" t="inlineStr">
        <is>
          <t>Glass</t>
        </is>
      </c>
      <c r="I35" s="27" t="inlineStr">
        <is>
          <t>ROPP Screw Cap</t>
        </is>
      </c>
      <c r="J35" s="28" t="inlineStr">
        <is>
          <t>8901458421083</t>
        </is>
      </c>
      <c r="K35" s="27" t="inlineStr">
        <is>
          <t>BN2025RM0034</t>
        </is>
      </c>
      <c r="L35" s="27" t="inlineStr">
        <is>
          <t>2025-04-13</t>
        </is>
      </c>
      <c r="M35" s="27" t="inlineStr">
        <is>
          <t>N/A</t>
        </is>
      </c>
      <c r="N35" s="27" t="inlineStr">
        <is>
          <t>Yes</t>
        </is>
      </c>
      <c r="O35" s="27" t="inlineStr">
        <is>
          <t>Active</t>
        </is>
      </c>
    </row>
    <row r="36">
      <c r="A36" s="27" t="inlineStr">
        <is>
          <t>SKU-RM-0035</t>
        </is>
      </c>
      <c r="B36" s="27" t="inlineStr">
        <is>
          <t>Rum</t>
        </is>
      </c>
      <c r="C36" s="27" t="inlineStr">
        <is>
          <t>Old Monk</t>
        </is>
      </c>
      <c r="D36" s="27" t="inlineStr">
        <is>
          <t>Supreme</t>
        </is>
      </c>
      <c r="E36" s="27" t="inlineStr">
        <is>
          <t>1000 ml</t>
        </is>
      </c>
      <c r="F36" s="27" t="inlineStr">
        <is>
          <t>Glass Bottle</t>
        </is>
      </c>
      <c r="G36" s="27" t="n">
        <v>12</v>
      </c>
      <c r="H36" s="27" t="inlineStr">
        <is>
          <t>Glass</t>
        </is>
      </c>
      <c r="I36" s="27" t="inlineStr">
        <is>
          <t>ROPP Screw Cap</t>
        </is>
      </c>
      <c r="J36" s="28" t="inlineStr">
        <is>
          <t>8906882811265</t>
        </is>
      </c>
      <c r="K36" s="27" t="inlineStr">
        <is>
          <t>BN2025RM0035</t>
        </is>
      </c>
      <c r="L36" s="27" t="inlineStr">
        <is>
          <t>2025-07-26</t>
        </is>
      </c>
      <c r="M36" s="27" t="inlineStr">
        <is>
          <t>N/A</t>
        </is>
      </c>
      <c r="N36" s="27" t="inlineStr">
        <is>
          <t>Yes</t>
        </is>
      </c>
      <c r="O36" s="27" t="inlineStr">
        <is>
          <t>Active</t>
        </is>
      </c>
    </row>
    <row r="37">
      <c r="A37" s="27" t="inlineStr">
        <is>
          <t>SKU-RM-0036</t>
        </is>
      </c>
      <c r="B37" s="27" t="inlineStr">
        <is>
          <t>Rum</t>
        </is>
      </c>
      <c r="C37" s="27" t="inlineStr">
        <is>
          <t>Old Monk</t>
        </is>
      </c>
      <c r="D37" s="27" t="inlineStr">
        <is>
          <t>Gold Reserve (Premium)</t>
        </is>
      </c>
      <c r="E37" s="27" t="inlineStr">
        <is>
          <t>750 ml</t>
        </is>
      </c>
      <c r="F37" s="27" t="inlineStr">
        <is>
          <t>Glass Bottle</t>
        </is>
      </c>
      <c r="G37" s="27" t="n">
        <v>12</v>
      </c>
      <c r="H37" s="27" t="inlineStr">
        <is>
          <t>Glass</t>
        </is>
      </c>
      <c r="I37" s="27" t="inlineStr">
        <is>
          <t>Guala Cap</t>
        </is>
      </c>
      <c r="J37" s="28" t="inlineStr">
        <is>
          <t>8904093244845</t>
        </is>
      </c>
      <c r="K37" s="27" t="inlineStr">
        <is>
          <t>BN2025RM0036</t>
        </is>
      </c>
      <c r="L37" s="27" t="inlineStr">
        <is>
          <t>2025-09-11</t>
        </is>
      </c>
      <c r="M37" s="27" t="inlineStr">
        <is>
          <t>N/A</t>
        </is>
      </c>
      <c r="N37" s="27" t="inlineStr">
        <is>
          <t>Yes</t>
        </is>
      </c>
      <c r="O37" s="27" t="inlineStr">
        <is>
          <t>Active</t>
        </is>
      </c>
    </row>
    <row r="38">
      <c r="A38" s="27" t="inlineStr">
        <is>
          <t>SKU-RM-0037</t>
        </is>
      </c>
      <c r="B38" s="27" t="inlineStr">
        <is>
          <t>Rum</t>
        </is>
      </c>
      <c r="C38" s="27" t="inlineStr">
        <is>
          <t>Bacardi</t>
        </is>
      </c>
      <c r="D38" s="27" t="inlineStr">
        <is>
          <t>Carta Blanca</t>
        </is>
      </c>
      <c r="E38" s="27" t="inlineStr">
        <is>
          <t>90 ml</t>
        </is>
      </c>
      <c r="F38" s="27" t="inlineStr">
        <is>
          <t>Glass Bottle</t>
        </is>
      </c>
      <c r="G38" s="27" t="n">
        <v>96</v>
      </c>
      <c r="H38" s="27" t="inlineStr">
        <is>
          <t>Glass</t>
        </is>
      </c>
      <c r="I38" s="27" t="inlineStr">
        <is>
          <t>ROPP Screw Cap</t>
        </is>
      </c>
      <c r="J38" s="28" t="inlineStr">
        <is>
          <t>8900976582802</t>
        </is>
      </c>
      <c r="K38" s="27" t="inlineStr">
        <is>
          <t>BN2025RM0037</t>
        </is>
      </c>
      <c r="L38" s="27" t="inlineStr">
        <is>
          <t>2025-05-04</t>
        </is>
      </c>
      <c r="M38" s="27" t="inlineStr">
        <is>
          <t>N/A</t>
        </is>
      </c>
      <c r="N38" s="27" t="inlineStr">
        <is>
          <t>Yes</t>
        </is>
      </c>
      <c r="O38" s="27" t="inlineStr">
        <is>
          <t>Active</t>
        </is>
      </c>
    </row>
    <row r="39">
      <c r="A39" s="27" t="inlineStr">
        <is>
          <t>SKU-RM-0038</t>
        </is>
      </c>
      <c r="B39" s="27" t="inlineStr">
        <is>
          <t>Rum</t>
        </is>
      </c>
      <c r="C39" s="27" t="inlineStr">
        <is>
          <t>Bacardi</t>
        </is>
      </c>
      <c r="D39" s="27" t="inlineStr">
        <is>
          <t>Black</t>
        </is>
      </c>
      <c r="E39" s="27" t="inlineStr">
        <is>
          <t>180 ml</t>
        </is>
      </c>
      <c r="F39" s="27" t="inlineStr">
        <is>
          <t>Glass Bottle</t>
        </is>
      </c>
      <c r="G39" s="27" t="n">
        <v>48</v>
      </c>
      <c r="H39" s="27" t="inlineStr">
        <is>
          <t>Glass</t>
        </is>
      </c>
      <c r="I39" s="27" t="inlineStr">
        <is>
          <t>ROPP Screw Cap</t>
        </is>
      </c>
      <c r="J39" s="28" t="inlineStr">
        <is>
          <t>8901805154382</t>
        </is>
      </c>
      <c r="K39" s="27" t="inlineStr">
        <is>
          <t>BN2025RM0038</t>
        </is>
      </c>
      <c r="L39" s="27" t="inlineStr">
        <is>
          <t>2025-07-18</t>
        </is>
      </c>
      <c r="M39" s="27" t="inlineStr">
        <is>
          <t>N/A</t>
        </is>
      </c>
      <c r="N39" s="27" t="inlineStr">
        <is>
          <t>Yes</t>
        </is>
      </c>
      <c r="O39" s="27" t="inlineStr">
        <is>
          <t>Active</t>
        </is>
      </c>
    </row>
    <row r="40">
      <c r="A40" s="27" t="inlineStr">
        <is>
          <t>SKU-RM-0039</t>
        </is>
      </c>
      <c r="B40" s="27" t="inlineStr">
        <is>
          <t>Rum</t>
        </is>
      </c>
      <c r="C40" s="27" t="inlineStr">
        <is>
          <t>Bacardi</t>
        </is>
      </c>
      <c r="D40" s="27" t="inlineStr">
        <is>
          <t>Gold</t>
        </is>
      </c>
      <c r="E40" s="27" t="inlineStr">
        <is>
          <t>375 ml</t>
        </is>
      </c>
      <c r="F40" s="27" t="inlineStr">
        <is>
          <t>Glass Bottle</t>
        </is>
      </c>
      <c r="G40" s="27" t="n">
        <v>24</v>
      </c>
      <c r="H40" s="27" t="inlineStr">
        <is>
          <t>Glass</t>
        </is>
      </c>
      <c r="I40" s="27" t="inlineStr">
        <is>
          <t>ROPP Screw Cap</t>
        </is>
      </c>
      <c r="J40" s="28" t="inlineStr">
        <is>
          <t>8907116494157</t>
        </is>
      </c>
      <c r="K40" s="27" t="inlineStr">
        <is>
          <t>BN2025RM0039</t>
        </is>
      </c>
      <c r="L40" s="27" t="inlineStr">
        <is>
          <t>2025-09-24</t>
        </is>
      </c>
      <c r="M40" s="27" t="inlineStr">
        <is>
          <t>N/A</t>
        </is>
      </c>
      <c r="N40" s="27" t="inlineStr">
        <is>
          <t>Yes</t>
        </is>
      </c>
      <c r="O40" s="27" t="inlineStr">
        <is>
          <t>Active</t>
        </is>
      </c>
    </row>
    <row r="41">
      <c r="A41" s="27" t="inlineStr">
        <is>
          <t>SKU-RM-0040</t>
        </is>
      </c>
      <c r="B41" s="27" t="inlineStr">
        <is>
          <t>Rum</t>
        </is>
      </c>
      <c r="C41" s="27" t="inlineStr">
        <is>
          <t>Bacardi</t>
        </is>
      </c>
      <c r="D41" s="27" t="inlineStr">
        <is>
          <t>Carta Blanca</t>
        </is>
      </c>
      <c r="E41" s="27" t="inlineStr">
        <is>
          <t>750 ml</t>
        </is>
      </c>
      <c r="F41" s="27" t="inlineStr">
        <is>
          <t>Glass Bottle</t>
        </is>
      </c>
      <c r="G41" s="27" t="n">
        <v>12</v>
      </c>
      <c r="H41" s="27" t="inlineStr">
        <is>
          <t>Glass</t>
        </is>
      </c>
      <c r="I41" s="27" t="inlineStr">
        <is>
          <t>ROPP Screw Cap</t>
        </is>
      </c>
      <c r="J41" s="28" t="inlineStr">
        <is>
          <t>8905795111744</t>
        </is>
      </c>
      <c r="K41" s="27" t="inlineStr">
        <is>
          <t>BN2025RM0040</t>
        </is>
      </c>
      <c r="L41" s="27" t="inlineStr">
        <is>
          <t>2025-01-11</t>
        </is>
      </c>
      <c r="M41" s="27" t="inlineStr">
        <is>
          <t>N/A</t>
        </is>
      </c>
      <c r="N41" s="27" t="inlineStr">
        <is>
          <t>Yes</t>
        </is>
      </c>
      <c r="O41" s="27" t="inlineStr">
        <is>
          <t>Active</t>
        </is>
      </c>
    </row>
    <row r="42">
      <c r="A42" s="27" t="inlineStr">
        <is>
          <t>SKU-RM-0041</t>
        </is>
      </c>
      <c r="B42" s="27" t="inlineStr">
        <is>
          <t>Rum</t>
        </is>
      </c>
      <c r="C42" s="27" t="inlineStr">
        <is>
          <t>Bacardi</t>
        </is>
      </c>
      <c r="D42" s="27" t="inlineStr">
        <is>
          <t>Black</t>
        </is>
      </c>
      <c r="E42" s="27" t="inlineStr">
        <is>
          <t>1000 ml</t>
        </is>
      </c>
      <c r="F42" s="27" t="inlineStr">
        <is>
          <t>Glass Bottle</t>
        </is>
      </c>
      <c r="G42" s="27" t="n">
        <v>12</v>
      </c>
      <c r="H42" s="27" t="inlineStr">
        <is>
          <t>Glass</t>
        </is>
      </c>
      <c r="I42" s="27" t="inlineStr">
        <is>
          <t>ROPP Screw Cap</t>
        </is>
      </c>
      <c r="J42" s="28" t="inlineStr">
        <is>
          <t>8908557652373</t>
        </is>
      </c>
      <c r="K42" s="27" t="inlineStr">
        <is>
          <t>BN2025RM0041</t>
        </is>
      </c>
      <c r="L42" s="27" t="inlineStr">
        <is>
          <t>2025-10-17</t>
        </is>
      </c>
      <c r="M42" s="27" t="inlineStr">
        <is>
          <t>N/A</t>
        </is>
      </c>
      <c r="N42" s="27" t="inlineStr">
        <is>
          <t>Yes</t>
        </is>
      </c>
      <c r="O42" s="27" t="inlineStr">
        <is>
          <t>Active</t>
        </is>
      </c>
    </row>
    <row r="43">
      <c r="A43" s="27" t="inlineStr">
        <is>
          <t>SKU-RM-0042</t>
        </is>
      </c>
      <c r="B43" s="27" t="inlineStr">
        <is>
          <t>Rum</t>
        </is>
      </c>
      <c r="C43" s="27" t="inlineStr">
        <is>
          <t>Bacardi</t>
        </is>
      </c>
      <c r="D43" s="27" t="inlineStr">
        <is>
          <t>Gold (Premium)</t>
        </is>
      </c>
      <c r="E43" s="27" t="inlineStr">
        <is>
          <t>750 ml</t>
        </is>
      </c>
      <c r="F43" s="27" t="inlineStr">
        <is>
          <t>Glass Bottle</t>
        </is>
      </c>
      <c r="G43" s="27" t="n">
        <v>12</v>
      </c>
      <c r="H43" s="27" t="inlineStr">
        <is>
          <t>Glass</t>
        </is>
      </c>
      <c r="I43" s="27" t="inlineStr">
        <is>
          <t>Guala Cap</t>
        </is>
      </c>
      <c r="J43" s="28" t="inlineStr">
        <is>
          <t>8905696327926</t>
        </is>
      </c>
      <c r="K43" s="27" t="inlineStr">
        <is>
          <t>BN2025RM0042</t>
        </is>
      </c>
      <c r="L43" s="27" t="inlineStr">
        <is>
          <t>2025-06-14</t>
        </is>
      </c>
      <c r="M43" s="27" t="inlineStr">
        <is>
          <t>N/A</t>
        </is>
      </c>
      <c r="N43" s="27" t="inlineStr">
        <is>
          <t>Yes</t>
        </is>
      </c>
      <c r="O43" s="27" t="inlineStr">
        <is>
          <t>Active</t>
        </is>
      </c>
    </row>
    <row r="44">
      <c r="A44" s="27" t="inlineStr">
        <is>
          <t>SKU-RM-0043</t>
        </is>
      </c>
      <c r="B44" s="27" t="inlineStr">
        <is>
          <t>Rum</t>
        </is>
      </c>
      <c r="C44" s="27" t="inlineStr">
        <is>
          <t>McDowell's No.1 Celebration</t>
        </is>
      </c>
      <c r="D44" s="27" t="inlineStr">
        <is>
          <t>Matured</t>
        </is>
      </c>
      <c r="E44" s="27" t="inlineStr">
        <is>
          <t>90 ml</t>
        </is>
      </c>
      <c r="F44" s="27" t="inlineStr">
        <is>
          <t>Glass Bottle</t>
        </is>
      </c>
      <c r="G44" s="27" t="n">
        <v>96</v>
      </c>
      <c r="H44" s="27" t="inlineStr">
        <is>
          <t>Glass</t>
        </is>
      </c>
      <c r="I44" s="27" t="inlineStr">
        <is>
          <t>ROPP Screw Cap</t>
        </is>
      </c>
      <c r="J44" s="28" t="inlineStr">
        <is>
          <t>8907428435281</t>
        </is>
      </c>
      <c r="K44" s="27" t="inlineStr">
        <is>
          <t>BN2025RM0043</t>
        </is>
      </c>
      <c r="L44" s="27" t="inlineStr">
        <is>
          <t>2025-07-04</t>
        </is>
      </c>
      <c r="M44" s="27" t="inlineStr">
        <is>
          <t>N/A</t>
        </is>
      </c>
      <c r="N44" s="27" t="inlineStr">
        <is>
          <t>Yes</t>
        </is>
      </c>
      <c r="O44" s="27" t="inlineStr">
        <is>
          <t>Active</t>
        </is>
      </c>
    </row>
    <row r="45">
      <c r="A45" s="27" t="inlineStr">
        <is>
          <t>SKU-RM-0044</t>
        </is>
      </c>
      <c r="B45" s="27" t="inlineStr">
        <is>
          <t>Rum</t>
        </is>
      </c>
      <c r="C45" s="27" t="inlineStr">
        <is>
          <t>McDowell's No.1 Celebration</t>
        </is>
      </c>
      <c r="D45" s="27" t="inlineStr">
        <is>
          <t>Premium</t>
        </is>
      </c>
      <c r="E45" s="27" t="inlineStr">
        <is>
          <t>180 ml</t>
        </is>
      </c>
      <c r="F45" s="27" t="inlineStr">
        <is>
          <t>Glass Bottle</t>
        </is>
      </c>
      <c r="G45" s="27" t="n">
        <v>48</v>
      </c>
      <c r="H45" s="27" t="inlineStr">
        <is>
          <t>Glass</t>
        </is>
      </c>
      <c r="I45" s="27" t="inlineStr">
        <is>
          <t>ROPP Screw Cap</t>
        </is>
      </c>
      <c r="J45" s="28" t="inlineStr">
        <is>
          <t>8906608565178</t>
        </is>
      </c>
      <c r="K45" s="27" t="inlineStr">
        <is>
          <t>BN2025RM0044</t>
        </is>
      </c>
      <c r="L45" s="27" t="inlineStr">
        <is>
          <t>2025-09-04</t>
        </is>
      </c>
      <c r="M45" s="27" t="inlineStr">
        <is>
          <t>N/A</t>
        </is>
      </c>
      <c r="N45" s="27" t="inlineStr">
        <is>
          <t>Yes</t>
        </is>
      </c>
      <c r="O45" s="27" t="inlineStr">
        <is>
          <t>Active</t>
        </is>
      </c>
    </row>
    <row r="46">
      <c r="A46" s="27" t="inlineStr">
        <is>
          <t>SKU-RM-0045</t>
        </is>
      </c>
      <c r="B46" s="27" t="inlineStr">
        <is>
          <t>Rum</t>
        </is>
      </c>
      <c r="C46" s="27" t="inlineStr">
        <is>
          <t>McDowell's No.1 Celebration</t>
        </is>
      </c>
      <c r="D46" s="27" t="inlineStr">
        <is>
          <t>Matured</t>
        </is>
      </c>
      <c r="E46" s="27" t="inlineStr">
        <is>
          <t>375 ml</t>
        </is>
      </c>
      <c r="F46" s="27" t="inlineStr">
        <is>
          <t>Glass Bottle</t>
        </is>
      </c>
      <c r="G46" s="27" t="n">
        <v>24</v>
      </c>
      <c r="H46" s="27" t="inlineStr">
        <is>
          <t>Glass</t>
        </is>
      </c>
      <c r="I46" s="27" t="inlineStr">
        <is>
          <t>ROPP Screw Cap</t>
        </is>
      </c>
      <c r="J46" s="28" t="inlineStr">
        <is>
          <t>8900620484259</t>
        </is>
      </c>
      <c r="K46" s="27" t="inlineStr">
        <is>
          <t>BN2025RM0045</t>
        </is>
      </c>
      <c r="L46" s="27" t="inlineStr">
        <is>
          <t>2025-11-03</t>
        </is>
      </c>
      <c r="M46" s="27" t="inlineStr">
        <is>
          <t>N/A</t>
        </is>
      </c>
      <c r="N46" s="27" t="inlineStr">
        <is>
          <t>Yes</t>
        </is>
      </c>
      <c r="O46" s="27" t="inlineStr">
        <is>
          <t>Active</t>
        </is>
      </c>
    </row>
    <row r="47">
      <c r="A47" s="27" t="inlineStr">
        <is>
          <t>SKU-RM-0046</t>
        </is>
      </c>
      <c r="B47" s="27" t="inlineStr">
        <is>
          <t>Rum</t>
        </is>
      </c>
      <c r="C47" s="27" t="inlineStr">
        <is>
          <t>McDowell's No.1 Celebration</t>
        </is>
      </c>
      <c r="D47" s="27" t="inlineStr">
        <is>
          <t>Premium</t>
        </is>
      </c>
      <c r="E47" s="27" t="inlineStr">
        <is>
          <t>750 ml</t>
        </is>
      </c>
      <c r="F47" s="27" t="inlineStr">
        <is>
          <t>Glass Bottle</t>
        </is>
      </c>
      <c r="G47" s="27" t="n">
        <v>12</v>
      </c>
      <c r="H47" s="27" t="inlineStr">
        <is>
          <t>Glass</t>
        </is>
      </c>
      <c r="I47" s="27" t="inlineStr">
        <is>
          <t>ROPP Screw Cap</t>
        </is>
      </c>
      <c r="J47" s="28" t="inlineStr">
        <is>
          <t>8907500314503</t>
        </is>
      </c>
      <c r="K47" s="27" t="inlineStr">
        <is>
          <t>BN2025RM0046</t>
        </is>
      </c>
      <c r="L47" s="27" t="inlineStr">
        <is>
          <t>2025-04-07</t>
        </is>
      </c>
      <c r="M47" s="27" t="inlineStr">
        <is>
          <t>N/A</t>
        </is>
      </c>
      <c r="N47" s="27" t="inlineStr">
        <is>
          <t>Yes</t>
        </is>
      </c>
      <c r="O47" s="27" t="inlineStr">
        <is>
          <t>Active</t>
        </is>
      </c>
    </row>
    <row r="48">
      <c r="A48" s="27" t="inlineStr">
        <is>
          <t>SKU-RM-0047</t>
        </is>
      </c>
      <c r="B48" s="27" t="inlineStr">
        <is>
          <t>Rum</t>
        </is>
      </c>
      <c r="C48" s="27" t="inlineStr">
        <is>
          <t>McDowell's No.1 Celebration</t>
        </is>
      </c>
      <c r="D48" s="27" t="inlineStr">
        <is>
          <t>Matured</t>
        </is>
      </c>
      <c r="E48" s="27" t="inlineStr">
        <is>
          <t>1000 ml</t>
        </is>
      </c>
      <c r="F48" s="27" t="inlineStr">
        <is>
          <t>Glass Bottle</t>
        </is>
      </c>
      <c r="G48" s="27" t="n">
        <v>12</v>
      </c>
      <c r="H48" s="27" t="inlineStr">
        <is>
          <t>Glass</t>
        </is>
      </c>
      <c r="I48" s="27" t="inlineStr">
        <is>
          <t>ROPP Screw Cap</t>
        </is>
      </c>
      <c r="J48" s="28" t="inlineStr">
        <is>
          <t>8905183801253</t>
        </is>
      </c>
      <c r="K48" s="27" t="inlineStr">
        <is>
          <t>BN2025RM0047</t>
        </is>
      </c>
      <c r="L48" s="27" t="inlineStr">
        <is>
          <t>2025-02-22</t>
        </is>
      </c>
      <c r="M48" s="27" t="inlineStr">
        <is>
          <t>N/A</t>
        </is>
      </c>
      <c r="N48" s="27" t="inlineStr">
        <is>
          <t>Yes</t>
        </is>
      </c>
      <c r="O48" s="27" t="inlineStr">
        <is>
          <t>Active</t>
        </is>
      </c>
    </row>
    <row r="49">
      <c r="A49" s="27" t="inlineStr">
        <is>
          <t>SKU-RM-0048</t>
        </is>
      </c>
      <c r="B49" s="27" t="inlineStr">
        <is>
          <t>Rum</t>
        </is>
      </c>
      <c r="C49" s="27" t="inlineStr">
        <is>
          <t>McDowell's No.1 Celebration</t>
        </is>
      </c>
      <c r="D49" s="27" t="inlineStr">
        <is>
          <t>Premium (Premium)</t>
        </is>
      </c>
      <c r="E49" s="27" t="inlineStr">
        <is>
          <t>750 ml</t>
        </is>
      </c>
      <c r="F49" s="27" t="inlineStr">
        <is>
          <t>Glass Bottle</t>
        </is>
      </c>
      <c r="G49" s="27" t="n">
        <v>12</v>
      </c>
      <c r="H49" s="27" t="inlineStr">
        <is>
          <t>Glass</t>
        </is>
      </c>
      <c r="I49" s="27" t="inlineStr">
        <is>
          <t>Guala Cap</t>
        </is>
      </c>
      <c r="J49" s="28" t="inlineStr">
        <is>
          <t>8903924196898</t>
        </is>
      </c>
      <c r="K49" s="27" t="inlineStr">
        <is>
          <t>BN2025RM0048</t>
        </is>
      </c>
      <c r="L49" s="27" t="inlineStr">
        <is>
          <t>2025-02-16</t>
        </is>
      </c>
      <c r="M49" s="27" t="inlineStr">
        <is>
          <t>N/A</t>
        </is>
      </c>
      <c r="N49" s="27" t="inlineStr">
        <is>
          <t>Yes</t>
        </is>
      </c>
      <c r="O49" s="27" t="inlineStr">
        <is>
          <t>Active</t>
        </is>
      </c>
    </row>
    <row r="50">
      <c r="A50" s="27" t="inlineStr">
        <is>
          <t>SKU-RM-0049</t>
        </is>
      </c>
      <c r="B50" s="27" t="inlineStr">
        <is>
          <t>Rum</t>
        </is>
      </c>
      <c r="C50" s="27" t="inlineStr">
        <is>
          <t>Contessa</t>
        </is>
      </c>
      <c r="D50" s="27" t="inlineStr">
        <is>
          <t>XXX</t>
        </is>
      </c>
      <c r="E50" s="27" t="inlineStr">
        <is>
          <t>90 ml</t>
        </is>
      </c>
      <c r="F50" s="27" t="inlineStr">
        <is>
          <t>Glass Bottle</t>
        </is>
      </c>
      <c r="G50" s="27" t="n">
        <v>96</v>
      </c>
      <c r="H50" s="27" t="inlineStr">
        <is>
          <t>Glass</t>
        </is>
      </c>
      <c r="I50" s="27" t="inlineStr">
        <is>
          <t>ROPP Screw Cap</t>
        </is>
      </c>
      <c r="J50" s="28" t="inlineStr">
        <is>
          <t>8900288375555</t>
        </is>
      </c>
      <c r="K50" s="27" t="inlineStr">
        <is>
          <t>BN2026RM0049</t>
        </is>
      </c>
      <c r="L50" s="27" t="inlineStr">
        <is>
          <t>2026-02-15</t>
        </is>
      </c>
      <c r="M50" s="27" t="inlineStr">
        <is>
          <t>N/A</t>
        </is>
      </c>
      <c r="N50" s="27" t="inlineStr">
        <is>
          <t>Yes</t>
        </is>
      </c>
      <c r="O50" s="27" t="inlineStr">
        <is>
          <t>Active</t>
        </is>
      </c>
    </row>
    <row r="51">
      <c r="A51" s="27" t="inlineStr">
        <is>
          <t>SKU-RM-0050</t>
        </is>
      </c>
      <c r="B51" s="27" t="inlineStr">
        <is>
          <t>Rum</t>
        </is>
      </c>
      <c r="C51" s="27" t="inlineStr">
        <is>
          <t>Contessa</t>
        </is>
      </c>
      <c r="D51" s="27" t="inlineStr">
        <is>
          <t>Premium</t>
        </is>
      </c>
      <c r="E51" s="27" t="inlineStr">
        <is>
          <t>180 ml</t>
        </is>
      </c>
      <c r="F51" s="27" t="inlineStr">
        <is>
          <t>Glass Bottle</t>
        </is>
      </c>
      <c r="G51" s="27" t="n">
        <v>48</v>
      </c>
      <c r="H51" s="27" t="inlineStr">
        <is>
          <t>Glass</t>
        </is>
      </c>
      <c r="I51" s="27" t="inlineStr">
        <is>
          <t>ROPP Screw Cap</t>
        </is>
      </c>
      <c r="J51" s="28" t="inlineStr">
        <is>
          <t>8904072075473</t>
        </is>
      </c>
      <c r="K51" s="27" t="inlineStr">
        <is>
          <t>BN2025RM0050</t>
        </is>
      </c>
      <c r="L51" s="27" t="inlineStr">
        <is>
          <t>2025-01-30</t>
        </is>
      </c>
      <c r="M51" s="27" t="inlineStr">
        <is>
          <t>N/A</t>
        </is>
      </c>
      <c r="N51" s="27" t="inlineStr">
        <is>
          <t>Yes</t>
        </is>
      </c>
      <c r="O51" s="27" t="inlineStr">
        <is>
          <t>Active</t>
        </is>
      </c>
    </row>
    <row r="52">
      <c r="A52" s="27" t="inlineStr">
        <is>
          <t>SKU-RM-0051</t>
        </is>
      </c>
      <c r="B52" s="27" t="inlineStr">
        <is>
          <t>Rum</t>
        </is>
      </c>
      <c r="C52" s="27" t="inlineStr">
        <is>
          <t>Contessa</t>
        </is>
      </c>
      <c r="D52" s="27" t="inlineStr">
        <is>
          <t>XXX</t>
        </is>
      </c>
      <c r="E52" s="27" t="inlineStr">
        <is>
          <t>375 ml</t>
        </is>
      </c>
      <c r="F52" s="27" t="inlineStr">
        <is>
          <t>Glass Bottle</t>
        </is>
      </c>
      <c r="G52" s="27" t="n">
        <v>24</v>
      </c>
      <c r="H52" s="27" t="inlineStr">
        <is>
          <t>Glass</t>
        </is>
      </c>
      <c r="I52" s="27" t="inlineStr">
        <is>
          <t>ROPP Screw Cap</t>
        </is>
      </c>
      <c r="J52" s="28" t="inlineStr">
        <is>
          <t>8906439061884</t>
        </is>
      </c>
      <c r="K52" s="27" t="inlineStr">
        <is>
          <t>BN2025RM0051</t>
        </is>
      </c>
      <c r="L52" s="27" t="inlineStr">
        <is>
          <t>2025-05-25</t>
        </is>
      </c>
      <c r="M52" s="27" t="inlineStr">
        <is>
          <t>N/A</t>
        </is>
      </c>
      <c r="N52" s="27" t="inlineStr">
        <is>
          <t>Yes</t>
        </is>
      </c>
      <c r="O52" s="27" t="inlineStr">
        <is>
          <t>Active</t>
        </is>
      </c>
    </row>
    <row r="53">
      <c r="A53" s="27" t="inlineStr">
        <is>
          <t>SKU-RM-0052</t>
        </is>
      </c>
      <c r="B53" s="27" t="inlineStr">
        <is>
          <t>Rum</t>
        </is>
      </c>
      <c r="C53" s="27" t="inlineStr">
        <is>
          <t>Contessa</t>
        </is>
      </c>
      <c r="D53" s="27" t="inlineStr">
        <is>
          <t>Premium</t>
        </is>
      </c>
      <c r="E53" s="27" t="inlineStr">
        <is>
          <t>750 ml</t>
        </is>
      </c>
      <c r="F53" s="27" t="inlineStr">
        <is>
          <t>Glass Bottle</t>
        </is>
      </c>
      <c r="G53" s="27" t="n">
        <v>12</v>
      </c>
      <c r="H53" s="27" t="inlineStr">
        <is>
          <t>Glass</t>
        </is>
      </c>
      <c r="I53" s="27" t="inlineStr">
        <is>
          <t>ROPP Screw Cap</t>
        </is>
      </c>
      <c r="J53" s="28" t="inlineStr">
        <is>
          <t>8908957555218</t>
        </is>
      </c>
      <c r="K53" s="27" t="inlineStr">
        <is>
          <t>BN2025RM0052</t>
        </is>
      </c>
      <c r="L53" s="27" t="inlineStr">
        <is>
          <t>2025-01-27</t>
        </is>
      </c>
      <c r="M53" s="27" t="inlineStr">
        <is>
          <t>N/A</t>
        </is>
      </c>
      <c r="N53" s="27" t="inlineStr">
        <is>
          <t>Yes</t>
        </is>
      </c>
      <c r="O53" s="27" t="inlineStr">
        <is>
          <t>Active</t>
        </is>
      </c>
    </row>
    <row r="54">
      <c r="A54" s="27" t="inlineStr">
        <is>
          <t>SKU-RM-0053</t>
        </is>
      </c>
      <c r="B54" s="27" t="inlineStr">
        <is>
          <t>Rum</t>
        </is>
      </c>
      <c r="C54" s="27" t="inlineStr">
        <is>
          <t>Contessa</t>
        </is>
      </c>
      <c r="D54" s="27" t="inlineStr">
        <is>
          <t>XXX</t>
        </is>
      </c>
      <c r="E54" s="27" t="inlineStr">
        <is>
          <t>1000 ml</t>
        </is>
      </c>
      <c r="F54" s="27" t="inlineStr">
        <is>
          <t>Glass Bottle</t>
        </is>
      </c>
      <c r="G54" s="27" t="n">
        <v>12</v>
      </c>
      <c r="H54" s="27" t="inlineStr">
        <is>
          <t>Glass</t>
        </is>
      </c>
      <c r="I54" s="27" t="inlineStr">
        <is>
          <t>ROPP Screw Cap</t>
        </is>
      </c>
      <c r="J54" s="28" t="inlineStr">
        <is>
          <t>8908861930733</t>
        </is>
      </c>
      <c r="K54" s="27" t="inlineStr">
        <is>
          <t>BN2025RM0053</t>
        </is>
      </c>
      <c r="L54" s="27" t="inlineStr">
        <is>
          <t>2025-12-09</t>
        </is>
      </c>
      <c r="M54" s="27" t="inlineStr">
        <is>
          <t>N/A</t>
        </is>
      </c>
      <c r="N54" s="27" t="inlineStr">
        <is>
          <t>Yes</t>
        </is>
      </c>
      <c r="O54" s="27" t="inlineStr">
        <is>
          <t>Active</t>
        </is>
      </c>
    </row>
    <row r="55">
      <c r="A55" s="27" t="inlineStr">
        <is>
          <t>SKU-RM-0054</t>
        </is>
      </c>
      <c r="B55" s="27" t="inlineStr">
        <is>
          <t>Rum</t>
        </is>
      </c>
      <c r="C55" s="27" t="inlineStr">
        <is>
          <t>Contessa</t>
        </is>
      </c>
      <c r="D55" s="27" t="inlineStr">
        <is>
          <t>Premium (Premium)</t>
        </is>
      </c>
      <c r="E55" s="27" t="inlineStr">
        <is>
          <t>750 ml</t>
        </is>
      </c>
      <c r="F55" s="27" t="inlineStr">
        <is>
          <t>Glass Bottle</t>
        </is>
      </c>
      <c r="G55" s="27" t="n">
        <v>12</v>
      </c>
      <c r="H55" s="27" t="inlineStr">
        <is>
          <t>Glass</t>
        </is>
      </c>
      <c r="I55" s="27" t="inlineStr">
        <is>
          <t>Guala Cap</t>
        </is>
      </c>
      <c r="J55" s="28" t="inlineStr">
        <is>
          <t>8908828347285</t>
        </is>
      </c>
      <c r="K55" s="27" t="inlineStr">
        <is>
          <t>BN2025RM0054</t>
        </is>
      </c>
      <c r="L55" s="27" t="inlineStr">
        <is>
          <t>2025-03-23</t>
        </is>
      </c>
      <c r="M55" s="27" t="inlineStr">
        <is>
          <t>N/A</t>
        </is>
      </c>
      <c r="N55" s="27" t="inlineStr">
        <is>
          <t>Yes</t>
        </is>
      </c>
      <c r="O55" s="27" t="inlineStr">
        <is>
          <t>Active</t>
        </is>
      </c>
    </row>
    <row r="56">
      <c r="A56" s="27" t="inlineStr">
        <is>
          <t>SKU-RM-0055</t>
        </is>
      </c>
      <c r="B56" s="27" t="inlineStr">
        <is>
          <t>Rum</t>
        </is>
      </c>
      <c r="C56" s="27" t="inlineStr">
        <is>
          <t>Hercules</t>
        </is>
      </c>
      <c r="D56" s="27" t="inlineStr">
        <is>
          <t>XXX Deluxe</t>
        </is>
      </c>
      <c r="E56" s="27" t="inlineStr">
        <is>
          <t>90 ml</t>
        </is>
      </c>
      <c r="F56" s="27" t="inlineStr">
        <is>
          <t>Glass Bottle</t>
        </is>
      </c>
      <c r="G56" s="27" t="n">
        <v>96</v>
      </c>
      <c r="H56" s="27" t="inlineStr">
        <is>
          <t>Glass</t>
        </is>
      </c>
      <c r="I56" s="27" t="inlineStr">
        <is>
          <t>ROPP Screw Cap</t>
        </is>
      </c>
      <c r="J56" s="28" t="inlineStr">
        <is>
          <t>8903298222900</t>
        </is>
      </c>
      <c r="K56" s="27" t="inlineStr">
        <is>
          <t>BN2025RM0055</t>
        </is>
      </c>
      <c r="L56" s="27" t="inlineStr">
        <is>
          <t>2025-04-30</t>
        </is>
      </c>
      <c r="M56" s="27" t="inlineStr">
        <is>
          <t>N/A</t>
        </is>
      </c>
      <c r="N56" s="27" t="inlineStr">
        <is>
          <t>Yes</t>
        </is>
      </c>
      <c r="O56" s="27" t="inlineStr">
        <is>
          <t>Active</t>
        </is>
      </c>
    </row>
    <row r="57">
      <c r="A57" s="27" t="inlineStr">
        <is>
          <t>SKU-RM-0056</t>
        </is>
      </c>
      <c r="B57" s="27" t="inlineStr">
        <is>
          <t>Rum</t>
        </is>
      </c>
      <c r="C57" s="27" t="inlineStr">
        <is>
          <t>Hercules</t>
        </is>
      </c>
      <c r="D57" s="27" t="inlineStr">
        <is>
          <t>Rum</t>
        </is>
      </c>
      <c r="E57" s="27" t="inlineStr">
        <is>
          <t>180 ml</t>
        </is>
      </c>
      <c r="F57" s="27" t="inlineStr">
        <is>
          <t>Glass Bottle</t>
        </is>
      </c>
      <c r="G57" s="27" t="n">
        <v>48</v>
      </c>
      <c r="H57" s="27" t="inlineStr">
        <is>
          <t>Glass</t>
        </is>
      </c>
      <c r="I57" s="27" t="inlineStr">
        <is>
          <t>ROPP Screw Cap</t>
        </is>
      </c>
      <c r="J57" s="28" t="inlineStr">
        <is>
          <t>8902248527220</t>
        </is>
      </c>
      <c r="K57" s="27" t="inlineStr">
        <is>
          <t>BN2025RM0056</t>
        </is>
      </c>
      <c r="L57" s="27" t="inlineStr">
        <is>
          <t>2025-08-22</t>
        </is>
      </c>
      <c r="M57" s="27" t="inlineStr">
        <is>
          <t>N/A</t>
        </is>
      </c>
      <c r="N57" s="27" t="inlineStr">
        <is>
          <t>Yes</t>
        </is>
      </c>
      <c r="O57" s="27" t="inlineStr">
        <is>
          <t>Active</t>
        </is>
      </c>
    </row>
    <row r="58">
      <c r="A58" s="27" t="inlineStr">
        <is>
          <t>SKU-RM-0057</t>
        </is>
      </c>
      <c r="B58" s="27" t="inlineStr">
        <is>
          <t>Rum</t>
        </is>
      </c>
      <c r="C58" s="27" t="inlineStr">
        <is>
          <t>Hercules</t>
        </is>
      </c>
      <c r="D58" s="27" t="inlineStr">
        <is>
          <t>XXX Deluxe</t>
        </is>
      </c>
      <c r="E58" s="27" t="inlineStr">
        <is>
          <t>375 ml</t>
        </is>
      </c>
      <c r="F58" s="27" t="inlineStr">
        <is>
          <t>Glass Bottle</t>
        </is>
      </c>
      <c r="G58" s="27" t="n">
        <v>24</v>
      </c>
      <c r="H58" s="27" t="inlineStr">
        <is>
          <t>Glass</t>
        </is>
      </c>
      <c r="I58" s="27" t="inlineStr">
        <is>
          <t>ROPP Screw Cap</t>
        </is>
      </c>
      <c r="J58" s="28" t="inlineStr">
        <is>
          <t>8909780438581</t>
        </is>
      </c>
      <c r="K58" s="27" t="inlineStr">
        <is>
          <t>BN2025RM0057</t>
        </is>
      </c>
      <c r="L58" s="27" t="inlineStr">
        <is>
          <t>2025-11-27</t>
        </is>
      </c>
      <c r="M58" s="27" t="inlineStr">
        <is>
          <t>N/A</t>
        </is>
      </c>
      <c r="N58" s="27" t="inlineStr">
        <is>
          <t>Yes</t>
        </is>
      </c>
      <c r="O58" s="27" t="inlineStr">
        <is>
          <t>Active</t>
        </is>
      </c>
    </row>
    <row r="59">
      <c r="A59" s="27" t="inlineStr">
        <is>
          <t>SKU-RM-0058</t>
        </is>
      </c>
      <c r="B59" s="27" t="inlineStr">
        <is>
          <t>Rum</t>
        </is>
      </c>
      <c r="C59" s="27" t="inlineStr">
        <is>
          <t>Hercules</t>
        </is>
      </c>
      <c r="D59" s="27" t="inlineStr">
        <is>
          <t>Rum</t>
        </is>
      </c>
      <c r="E59" s="27" t="inlineStr">
        <is>
          <t>750 ml</t>
        </is>
      </c>
      <c r="F59" s="27" t="inlineStr">
        <is>
          <t>Glass Bottle</t>
        </is>
      </c>
      <c r="G59" s="27" t="n">
        <v>12</v>
      </c>
      <c r="H59" s="27" t="inlineStr">
        <is>
          <t>Glass</t>
        </is>
      </c>
      <c r="I59" s="27" t="inlineStr">
        <is>
          <t>ROPP Screw Cap</t>
        </is>
      </c>
      <c r="J59" s="28" t="inlineStr">
        <is>
          <t>8905280700159</t>
        </is>
      </c>
      <c r="K59" s="27" t="inlineStr">
        <is>
          <t>BN2025RM0058</t>
        </is>
      </c>
      <c r="L59" s="27" t="inlineStr">
        <is>
          <t>2025-02-14</t>
        </is>
      </c>
      <c r="M59" s="27" t="inlineStr">
        <is>
          <t>N/A</t>
        </is>
      </c>
      <c r="N59" s="27" t="inlineStr">
        <is>
          <t>Yes</t>
        </is>
      </c>
      <c r="O59" s="27" t="inlineStr">
        <is>
          <t>Active</t>
        </is>
      </c>
    </row>
    <row r="60">
      <c r="A60" s="27" t="inlineStr">
        <is>
          <t>SKU-RM-0059</t>
        </is>
      </c>
      <c r="B60" s="27" t="inlineStr">
        <is>
          <t>Rum</t>
        </is>
      </c>
      <c r="C60" s="27" t="inlineStr">
        <is>
          <t>Hercules</t>
        </is>
      </c>
      <c r="D60" s="27" t="inlineStr">
        <is>
          <t>XXX Deluxe</t>
        </is>
      </c>
      <c r="E60" s="27" t="inlineStr">
        <is>
          <t>1000 ml</t>
        </is>
      </c>
      <c r="F60" s="27" t="inlineStr">
        <is>
          <t>Glass Bottle</t>
        </is>
      </c>
      <c r="G60" s="27" t="n">
        <v>12</v>
      </c>
      <c r="H60" s="27" t="inlineStr">
        <is>
          <t>Glass</t>
        </is>
      </c>
      <c r="I60" s="27" t="inlineStr">
        <is>
          <t>ROPP Screw Cap</t>
        </is>
      </c>
      <c r="J60" s="28" t="inlineStr">
        <is>
          <t>8908316632337</t>
        </is>
      </c>
      <c r="K60" s="27" t="inlineStr">
        <is>
          <t>BN2025RM0059</t>
        </is>
      </c>
      <c r="L60" s="27" t="inlineStr">
        <is>
          <t>2025-09-15</t>
        </is>
      </c>
      <c r="M60" s="27" t="inlineStr">
        <is>
          <t>N/A</t>
        </is>
      </c>
      <c r="N60" s="27" t="inlineStr">
        <is>
          <t>No</t>
        </is>
      </c>
      <c r="O60" s="27" t="inlineStr">
        <is>
          <t>Active</t>
        </is>
      </c>
    </row>
    <row r="61">
      <c r="A61" s="27" t="inlineStr">
        <is>
          <t>SKU-RM-0060</t>
        </is>
      </c>
      <c r="B61" s="27" t="inlineStr">
        <is>
          <t>Rum</t>
        </is>
      </c>
      <c r="C61" s="27" t="inlineStr">
        <is>
          <t>Hercules</t>
        </is>
      </c>
      <c r="D61" s="27" t="inlineStr">
        <is>
          <t>Rum (Premium)</t>
        </is>
      </c>
      <c r="E61" s="27" t="inlineStr">
        <is>
          <t>750 ml</t>
        </is>
      </c>
      <c r="F61" s="27" t="inlineStr">
        <is>
          <t>Glass Bottle</t>
        </is>
      </c>
      <c r="G61" s="27" t="n">
        <v>12</v>
      </c>
      <c r="H61" s="27" t="inlineStr">
        <is>
          <t>Glass</t>
        </is>
      </c>
      <c r="I61" s="27" t="inlineStr">
        <is>
          <t>Guala Cap</t>
        </is>
      </c>
      <c r="J61" s="28" t="inlineStr">
        <is>
          <t>8905286675347</t>
        </is>
      </c>
      <c r="K61" s="27" t="inlineStr">
        <is>
          <t>BN2025RM0060</t>
        </is>
      </c>
      <c r="L61" s="27" t="inlineStr">
        <is>
          <t>2025-10-31</t>
        </is>
      </c>
      <c r="M61" s="27" t="inlineStr">
        <is>
          <t>N/A</t>
        </is>
      </c>
      <c r="N61" s="27" t="inlineStr">
        <is>
          <t>Yes</t>
        </is>
      </c>
      <c r="O61" s="27" t="inlineStr">
        <is>
          <t>Out of Stock</t>
        </is>
      </c>
    </row>
    <row r="62">
      <c r="A62" s="27" t="inlineStr">
        <is>
          <t>SKU-VK-0061</t>
        </is>
      </c>
      <c r="B62" s="27" t="inlineStr">
        <is>
          <t>Vodka</t>
        </is>
      </c>
      <c r="C62" s="27" t="inlineStr">
        <is>
          <t>Magic Moments</t>
        </is>
      </c>
      <c r="D62" s="27" t="inlineStr">
        <is>
          <t>Plain</t>
        </is>
      </c>
      <c r="E62" s="27" t="inlineStr">
        <is>
          <t>90 ml</t>
        </is>
      </c>
      <c r="F62" s="27" t="inlineStr">
        <is>
          <t>Glass Bottle</t>
        </is>
      </c>
      <c r="G62" s="27" t="n">
        <v>96</v>
      </c>
      <c r="H62" s="27" t="inlineStr">
        <is>
          <t>Glass</t>
        </is>
      </c>
      <c r="I62" s="27" t="inlineStr">
        <is>
          <t>ROPP Screw Cap</t>
        </is>
      </c>
      <c r="J62" s="28" t="inlineStr">
        <is>
          <t>8903115921236</t>
        </is>
      </c>
      <c r="K62" s="27" t="inlineStr">
        <is>
          <t>BN2025VK0061</t>
        </is>
      </c>
      <c r="L62" s="27" t="inlineStr">
        <is>
          <t>2025-01-28</t>
        </is>
      </c>
      <c r="M62" s="27" t="inlineStr">
        <is>
          <t>N/A</t>
        </is>
      </c>
      <c r="N62" s="27" t="inlineStr">
        <is>
          <t>Yes</t>
        </is>
      </c>
      <c r="O62" s="27" t="inlineStr">
        <is>
          <t>Active</t>
        </is>
      </c>
    </row>
    <row r="63">
      <c r="A63" s="27" t="inlineStr">
        <is>
          <t>SKU-VK-0062</t>
        </is>
      </c>
      <c r="B63" s="27" t="inlineStr">
        <is>
          <t>Vodka</t>
        </is>
      </c>
      <c r="C63" s="27" t="inlineStr">
        <is>
          <t>Magic Moments</t>
        </is>
      </c>
      <c r="D63" s="27" t="inlineStr">
        <is>
          <t>Green Apple</t>
        </is>
      </c>
      <c r="E63" s="27" t="inlineStr">
        <is>
          <t>180 ml</t>
        </is>
      </c>
      <c r="F63" s="27" t="inlineStr">
        <is>
          <t>Glass Bottle</t>
        </is>
      </c>
      <c r="G63" s="27" t="n">
        <v>48</v>
      </c>
      <c r="H63" s="27" t="inlineStr">
        <is>
          <t>Glass</t>
        </is>
      </c>
      <c r="I63" s="27" t="inlineStr">
        <is>
          <t>ROPP Screw Cap</t>
        </is>
      </c>
      <c r="J63" s="28" t="inlineStr">
        <is>
          <t>8906082445607</t>
        </is>
      </c>
      <c r="K63" s="27" t="inlineStr">
        <is>
          <t>BN2025VK0062</t>
        </is>
      </c>
      <c r="L63" s="27" t="inlineStr">
        <is>
          <t>2025-11-24</t>
        </is>
      </c>
      <c r="M63" s="27" t="inlineStr">
        <is>
          <t>N/A</t>
        </is>
      </c>
      <c r="N63" s="27" t="inlineStr">
        <is>
          <t>Yes</t>
        </is>
      </c>
      <c r="O63" s="27" t="inlineStr">
        <is>
          <t>Out of Stock</t>
        </is>
      </c>
    </row>
    <row r="64">
      <c r="A64" s="27" t="inlineStr">
        <is>
          <t>SKU-VK-0063</t>
        </is>
      </c>
      <c r="B64" s="27" t="inlineStr">
        <is>
          <t>Vodka</t>
        </is>
      </c>
      <c r="C64" s="27" t="inlineStr">
        <is>
          <t>Magic Moments</t>
        </is>
      </c>
      <c r="D64" s="27" t="inlineStr">
        <is>
          <t>Orange</t>
        </is>
      </c>
      <c r="E64" s="27" t="inlineStr">
        <is>
          <t>375 ml</t>
        </is>
      </c>
      <c r="F64" s="27" t="inlineStr">
        <is>
          <t>Glass Bottle</t>
        </is>
      </c>
      <c r="G64" s="27" t="n">
        <v>24</v>
      </c>
      <c r="H64" s="27" t="inlineStr">
        <is>
          <t>Glass</t>
        </is>
      </c>
      <c r="I64" s="27" t="inlineStr">
        <is>
          <t>ROPP Screw Cap</t>
        </is>
      </c>
      <c r="J64" s="28" t="inlineStr">
        <is>
          <t>8907212835769</t>
        </is>
      </c>
      <c r="K64" s="27" t="inlineStr">
        <is>
          <t>BN2025VK0063</t>
        </is>
      </c>
      <c r="L64" s="27" t="inlineStr">
        <is>
          <t>2025-02-19</t>
        </is>
      </c>
      <c r="M64" s="27" t="inlineStr">
        <is>
          <t>N/A</t>
        </is>
      </c>
      <c r="N64" s="27" t="inlineStr">
        <is>
          <t>Yes</t>
        </is>
      </c>
      <c r="O64" s="27" t="inlineStr">
        <is>
          <t>Out of Stock</t>
        </is>
      </c>
    </row>
    <row r="65">
      <c r="A65" s="27" t="inlineStr">
        <is>
          <t>SKU-VK-0064</t>
        </is>
      </c>
      <c r="B65" s="27" t="inlineStr">
        <is>
          <t>Vodka</t>
        </is>
      </c>
      <c r="C65" s="27" t="inlineStr">
        <is>
          <t>Magic Moments</t>
        </is>
      </c>
      <c r="D65" s="27" t="inlineStr">
        <is>
          <t>Lemon</t>
        </is>
      </c>
      <c r="E65" s="27" t="inlineStr">
        <is>
          <t>750 ml</t>
        </is>
      </c>
      <c r="F65" s="27" t="inlineStr">
        <is>
          <t>Glass Bottle</t>
        </is>
      </c>
      <c r="G65" s="27" t="n">
        <v>12</v>
      </c>
      <c r="H65" s="27" t="inlineStr">
        <is>
          <t>Glass</t>
        </is>
      </c>
      <c r="I65" s="27" t="inlineStr">
        <is>
          <t>ROPP Screw Cap</t>
        </is>
      </c>
      <c r="J65" s="28" t="inlineStr">
        <is>
          <t>8905417758881</t>
        </is>
      </c>
      <c r="K65" s="27" t="inlineStr">
        <is>
          <t>BN2026VK0064</t>
        </is>
      </c>
      <c r="L65" s="27" t="inlineStr">
        <is>
          <t>2026-04-17</t>
        </is>
      </c>
      <c r="M65" s="27" t="inlineStr">
        <is>
          <t>N/A</t>
        </is>
      </c>
      <c r="N65" s="27" t="inlineStr">
        <is>
          <t>Yes</t>
        </is>
      </c>
      <c r="O65" s="27" t="inlineStr">
        <is>
          <t>Out of Stock</t>
        </is>
      </c>
    </row>
    <row r="66">
      <c r="A66" s="27" t="inlineStr">
        <is>
          <t>SKU-VK-0065</t>
        </is>
      </c>
      <c r="B66" s="27" t="inlineStr">
        <is>
          <t>Vodka</t>
        </is>
      </c>
      <c r="C66" s="27" t="inlineStr">
        <is>
          <t>Magic Moments</t>
        </is>
      </c>
      <c r="D66" s="27" t="inlineStr">
        <is>
          <t>Plain</t>
        </is>
      </c>
      <c r="E66" s="27" t="inlineStr">
        <is>
          <t>1000 ml</t>
        </is>
      </c>
      <c r="F66" s="27" t="inlineStr">
        <is>
          <t>Glass Bottle</t>
        </is>
      </c>
      <c r="G66" s="27" t="n">
        <v>12</v>
      </c>
      <c r="H66" s="27" t="inlineStr">
        <is>
          <t>Glass</t>
        </is>
      </c>
      <c r="I66" s="27" t="inlineStr">
        <is>
          <t>ROPP Screw Cap</t>
        </is>
      </c>
      <c r="J66" s="28" t="inlineStr">
        <is>
          <t>8900187916979</t>
        </is>
      </c>
      <c r="K66" s="27" t="inlineStr">
        <is>
          <t>BN2025VK0065</t>
        </is>
      </c>
      <c r="L66" s="27" t="inlineStr">
        <is>
          <t>2025-08-27</t>
        </is>
      </c>
      <c r="M66" s="27" t="inlineStr">
        <is>
          <t>N/A</t>
        </is>
      </c>
      <c r="N66" s="27" t="inlineStr">
        <is>
          <t>Yes</t>
        </is>
      </c>
      <c r="O66" s="27" t="inlineStr">
        <is>
          <t>Active</t>
        </is>
      </c>
    </row>
    <row r="67">
      <c r="A67" s="27" t="inlineStr">
        <is>
          <t>SKU-VK-0066</t>
        </is>
      </c>
      <c r="B67" s="27" t="inlineStr">
        <is>
          <t>Vodka</t>
        </is>
      </c>
      <c r="C67" s="27" t="inlineStr">
        <is>
          <t>Magic Moments</t>
        </is>
      </c>
      <c r="D67" s="27" t="inlineStr">
        <is>
          <t>Lemon (Premium)</t>
        </is>
      </c>
      <c r="E67" s="27" t="inlineStr">
        <is>
          <t>750 ml</t>
        </is>
      </c>
      <c r="F67" s="27" t="inlineStr">
        <is>
          <t>Glass Bottle</t>
        </is>
      </c>
      <c r="G67" s="27" t="n">
        <v>12</v>
      </c>
      <c r="H67" s="27" t="inlineStr">
        <is>
          <t>Glass</t>
        </is>
      </c>
      <c r="I67" s="27" t="inlineStr">
        <is>
          <t>Guala Cap</t>
        </is>
      </c>
      <c r="J67" s="28" t="inlineStr">
        <is>
          <t>8908025201612</t>
        </is>
      </c>
      <c r="K67" s="27" t="inlineStr">
        <is>
          <t>BN2025VK0066</t>
        </is>
      </c>
      <c r="L67" s="27" t="inlineStr">
        <is>
          <t>2025-01-31</t>
        </is>
      </c>
      <c r="M67" s="27" t="inlineStr">
        <is>
          <t>N/A</t>
        </is>
      </c>
      <c r="N67" s="27" t="inlineStr">
        <is>
          <t>Yes</t>
        </is>
      </c>
      <c r="O67" s="27" t="inlineStr">
        <is>
          <t>Out of Stock</t>
        </is>
      </c>
    </row>
    <row r="68">
      <c r="A68" s="27" t="inlineStr">
        <is>
          <t>SKU-VK-0067</t>
        </is>
      </c>
      <c r="B68" s="27" t="inlineStr">
        <is>
          <t>Vodka</t>
        </is>
      </c>
      <c r="C68" s="27" t="inlineStr">
        <is>
          <t>Smirnoff</t>
        </is>
      </c>
      <c r="D68" s="27" t="inlineStr">
        <is>
          <t>No.21</t>
        </is>
      </c>
      <c r="E68" s="27" t="inlineStr">
        <is>
          <t>90 ml</t>
        </is>
      </c>
      <c r="F68" s="27" t="inlineStr">
        <is>
          <t>Glass Bottle</t>
        </is>
      </c>
      <c r="G68" s="27" t="n">
        <v>96</v>
      </c>
      <c r="H68" s="27" t="inlineStr">
        <is>
          <t>Glass</t>
        </is>
      </c>
      <c r="I68" s="27" t="inlineStr">
        <is>
          <t>ROPP Screw Cap</t>
        </is>
      </c>
      <c r="J68" s="28" t="inlineStr">
        <is>
          <t>8901981524735</t>
        </is>
      </c>
      <c r="K68" s="27" t="inlineStr">
        <is>
          <t>BN2025VK0067</t>
        </is>
      </c>
      <c r="L68" s="27" t="inlineStr">
        <is>
          <t>2025-09-17</t>
        </is>
      </c>
      <c r="M68" s="27" t="inlineStr">
        <is>
          <t>N/A</t>
        </is>
      </c>
      <c r="N68" s="27" t="inlineStr">
        <is>
          <t>No</t>
        </is>
      </c>
      <c r="O68" s="27" t="inlineStr">
        <is>
          <t>Active</t>
        </is>
      </c>
    </row>
    <row r="69">
      <c r="A69" s="27" t="inlineStr">
        <is>
          <t>SKU-VK-0068</t>
        </is>
      </c>
      <c r="B69" s="27" t="inlineStr">
        <is>
          <t>Vodka</t>
        </is>
      </c>
      <c r="C69" s="27" t="inlineStr">
        <is>
          <t>Smirnoff</t>
        </is>
      </c>
      <c r="D69" s="27" t="inlineStr">
        <is>
          <t>Green Apple</t>
        </is>
      </c>
      <c r="E69" s="27" t="inlineStr">
        <is>
          <t>180 ml</t>
        </is>
      </c>
      <c r="F69" s="27" t="inlineStr">
        <is>
          <t>Glass Bottle</t>
        </is>
      </c>
      <c r="G69" s="27" t="n">
        <v>48</v>
      </c>
      <c r="H69" s="27" t="inlineStr">
        <is>
          <t>Glass</t>
        </is>
      </c>
      <c r="I69" s="27" t="inlineStr">
        <is>
          <t>ROPP Screw Cap</t>
        </is>
      </c>
      <c r="J69" s="28" t="inlineStr">
        <is>
          <t>8908560739273</t>
        </is>
      </c>
      <c r="K69" s="27" t="inlineStr">
        <is>
          <t>BN2025VK0068</t>
        </is>
      </c>
      <c r="L69" s="27" t="inlineStr">
        <is>
          <t>2025-02-11</t>
        </is>
      </c>
      <c r="M69" s="27" t="inlineStr">
        <is>
          <t>N/A</t>
        </is>
      </c>
      <c r="N69" s="27" t="inlineStr">
        <is>
          <t>Yes</t>
        </is>
      </c>
      <c r="O69" s="27" t="inlineStr">
        <is>
          <t>Active</t>
        </is>
      </c>
    </row>
    <row r="70">
      <c r="A70" s="27" t="inlineStr">
        <is>
          <t>SKU-VK-0069</t>
        </is>
      </c>
      <c r="B70" s="27" t="inlineStr">
        <is>
          <t>Vodka</t>
        </is>
      </c>
      <c r="C70" s="27" t="inlineStr">
        <is>
          <t>Smirnoff</t>
        </is>
      </c>
      <c r="D70" s="27" t="inlineStr">
        <is>
          <t>Orange</t>
        </is>
      </c>
      <c r="E70" s="27" t="inlineStr">
        <is>
          <t>375 ml</t>
        </is>
      </c>
      <c r="F70" s="27" t="inlineStr">
        <is>
          <t>Glass Bottle</t>
        </is>
      </c>
      <c r="G70" s="27" t="n">
        <v>24</v>
      </c>
      <c r="H70" s="27" t="inlineStr">
        <is>
          <t>Glass</t>
        </is>
      </c>
      <c r="I70" s="27" t="inlineStr">
        <is>
          <t>ROPP Screw Cap</t>
        </is>
      </c>
      <c r="J70" s="28" t="inlineStr">
        <is>
          <t>8907807360872</t>
        </is>
      </c>
      <c r="K70" s="27" t="inlineStr">
        <is>
          <t>BN2026VK0069</t>
        </is>
      </c>
      <c r="L70" s="27" t="inlineStr">
        <is>
          <t>2026-02-09</t>
        </is>
      </c>
      <c r="M70" s="27" t="inlineStr">
        <is>
          <t>N/A</t>
        </is>
      </c>
      <c r="N70" s="27" t="inlineStr">
        <is>
          <t>Yes</t>
        </is>
      </c>
      <c r="O70" s="27" t="inlineStr">
        <is>
          <t>Active</t>
        </is>
      </c>
    </row>
    <row r="71">
      <c r="A71" s="27" t="inlineStr">
        <is>
          <t>SKU-VK-0070</t>
        </is>
      </c>
      <c r="B71" s="27" t="inlineStr">
        <is>
          <t>Vodka</t>
        </is>
      </c>
      <c r="C71" s="27" t="inlineStr">
        <is>
          <t>Smirnoff</t>
        </is>
      </c>
      <c r="D71" s="27" t="inlineStr">
        <is>
          <t>No.21</t>
        </is>
      </c>
      <c r="E71" s="27" t="inlineStr">
        <is>
          <t>750 ml</t>
        </is>
      </c>
      <c r="F71" s="27" t="inlineStr">
        <is>
          <t>Glass Bottle</t>
        </is>
      </c>
      <c r="G71" s="27" t="n">
        <v>12</v>
      </c>
      <c r="H71" s="27" t="inlineStr">
        <is>
          <t>Glass</t>
        </is>
      </c>
      <c r="I71" s="27" t="inlineStr">
        <is>
          <t>ROPP Screw Cap</t>
        </is>
      </c>
      <c r="J71" s="28" t="inlineStr">
        <is>
          <t>8904690598281</t>
        </is>
      </c>
      <c r="K71" s="27" t="inlineStr">
        <is>
          <t>BN2025VK0070</t>
        </is>
      </c>
      <c r="L71" s="27" t="inlineStr">
        <is>
          <t>2025-08-08</t>
        </is>
      </c>
      <c r="M71" s="27" t="inlineStr">
        <is>
          <t>N/A</t>
        </is>
      </c>
      <c r="N71" s="27" t="inlineStr">
        <is>
          <t>Yes</t>
        </is>
      </c>
      <c r="O71" s="27" t="inlineStr">
        <is>
          <t>Active</t>
        </is>
      </c>
    </row>
    <row r="72">
      <c r="A72" s="27" t="inlineStr">
        <is>
          <t>SKU-VK-0071</t>
        </is>
      </c>
      <c r="B72" s="27" t="inlineStr">
        <is>
          <t>Vodka</t>
        </is>
      </c>
      <c r="C72" s="27" t="inlineStr">
        <is>
          <t>Smirnoff</t>
        </is>
      </c>
      <c r="D72" s="27" t="inlineStr">
        <is>
          <t>Green Apple</t>
        </is>
      </c>
      <c r="E72" s="27" t="inlineStr">
        <is>
          <t>1000 ml</t>
        </is>
      </c>
      <c r="F72" s="27" t="inlineStr">
        <is>
          <t>Glass Bottle</t>
        </is>
      </c>
      <c r="G72" s="27" t="n">
        <v>12</v>
      </c>
      <c r="H72" s="27" t="inlineStr">
        <is>
          <t>Glass</t>
        </is>
      </c>
      <c r="I72" s="27" t="inlineStr">
        <is>
          <t>ROPP Screw Cap</t>
        </is>
      </c>
      <c r="J72" s="28" t="inlineStr">
        <is>
          <t>8908276116603</t>
        </is>
      </c>
      <c r="K72" s="27" t="inlineStr">
        <is>
          <t>BN2025VK0071</t>
        </is>
      </c>
      <c r="L72" s="27" t="inlineStr">
        <is>
          <t>2025-05-24</t>
        </is>
      </c>
      <c r="M72" s="27" t="inlineStr">
        <is>
          <t>N/A</t>
        </is>
      </c>
      <c r="N72" s="27" t="inlineStr">
        <is>
          <t>Yes</t>
        </is>
      </c>
      <c r="O72" s="27" t="inlineStr">
        <is>
          <t>Active</t>
        </is>
      </c>
    </row>
    <row r="73">
      <c r="A73" s="27" t="inlineStr">
        <is>
          <t>SKU-VK-0072</t>
        </is>
      </c>
      <c r="B73" s="27" t="inlineStr">
        <is>
          <t>Vodka</t>
        </is>
      </c>
      <c r="C73" s="27" t="inlineStr">
        <is>
          <t>Smirnoff</t>
        </is>
      </c>
      <c r="D73" s="27" t="inlineStr">
        <is>
          <t>Orange (Premium)</t>
        </is>
      </c>
      <c r="E73" s="27" t="inlineStr">
        <is>
          <t>750 ml</t>
        </is>
      </c>
      <c r="F73" s="27" t="inlineStr">
        <is>
          <t>Glass Bottle</t>
        </is>
      </c>
      <c r="G73" s="27" t="n">
        <v>12</v>
      </c>
      <c r="H73" s="27" t="inlineStr">
        <is>
          <t>Glass</t>
        </is>
      </c>
      <c r="I73" s="27" t="inlineStr">
        <is>
          <t>Guala Cap</t>
        </is>
      </c>
      <c r="J73" s="28" t="inlineStr">
        <is>
          <t>8900428451420</t>
        </is>
      </c>
      <c r="K73" s="27" t="inlineStr">
        <is>
          <t>BN2025VK0072</t>
        </is>
      </c>
      <c r="L73" s="27" t="inlineStr">
        <is>
          <t>2025-11-16</t>
        </is>
      </c>
      <c r="M73" s="27" t="inlineStr">
        <is>
          <t>N/A</t>
        </is>
      </c>
      <c r="N73" s="27" t="inlineStr">
        <is>
          <t>Yes</t>
        </is>
      </c>
      <c r="O73" s="27" t="inlineStr">
        <is>
          <t>Active</t>
        </is>
      </c>
    </row>
    <row r="74">
      <c r="A74" s="27" t="inlineStr">
        <is>
          <t>SKU-VK-0073</t>
        </is>
      </c>
      <c r="B74" s="27" t="inlineStr">
        <is>
          <t>Vodka</t>
        </is>
      </c>
      <c r="C74" s="27" t="inlineStr">
        <is>
          <t>Absolut</t>
        </is>
      </c>
      <c r="D74" s="27" t="inlineStr">
        <is>
          <t>Original</t>
        </is>
      </c>
      <c r="E74" s="27" t="inlineStr">
        <is>
          <t>90 ml</t>
        </is>
      </c>
      <c r="F74" s="27" t="inlineStr">
        <is>
          <t>Glass Bottle</t>
        </is>
      </c>
      <c r="G74" s="27" t="n">
        <v>96</v>
      </c>
      <c r="H74" s="27" t="inlineStr">
        <is>
          <t>Glass</t>
        </is>
      </c>
      <c r="I74" s="27" t="inlineStr">
        <is>
          <t>ROPP Screw Cap</t>
        </is>
      </c>
      <c r="J74" s="28" t="inlineStr">
        <is>
          <t>8900578037041</t>
        </is>
      </c>
      <c r="K74" s="27" t="inlineStr">
        <is>
          <t>BN2026VK0073</t>
        </is>
      </c>
      <c r="L74" s="27" t="inlineStr">
        <is>
          <t>2026-02-07</t>
        </is>
      </c>
      <c r="M74" s="27" t="inlineStr">
        <is>
          <t>N/A</t>
        </is>
      </c>
      <c r="N74" s="27" t="inlineStr">
        <is>
          <t>Yes</t>
        </is>
      </c>
      <c r="O74" s="27" t="inlineStr">
        <is>
          <t>Out of Stock</t>
        </is>
      </c>
    </row>
    <row r="75">
      <c r="A75" s="27" t="inlineStr">
        <is>
          <t>SKU-VK-0074</t>
        </is>
      </c>
      <c r="B75" s="27" t="inlineStr">
        <is>
          <t>Vodka</t>
        </is>
      </c>
      <c r="C75" s="27" t="inlineStr">
        <is>
          <t>Absolut</t>
        </is>
      </c>
      <c r="D75" s="27" t="inlineStr">
        <is>
          <t>Citron</t>
        </is>
      </c>
      <c r="E75" s="27" t="inlineStr">
        <is>
          <t>180 ml</t>
        </is>
      </c>
      <c r="F75" s="27" t="inlineStr">
        <is>
          <t>Glass Bottle</t>
        </is>
      </c>
      <c r="G75" s="27" t="n">
        <v>48</v>
      </c>
      <c r="H75" s="27" t="inlineStr">
        <is>
          <t>Glass</t>
        </is>
      </c>
      <c r="I75" s="27" t="inlineStr">
        <is>
          <t>ROPP Screw Cap</t>
        </is>
      </c>
      <c r="J75" s="28" t="inlineStr">
        <is>
          <t>8900490741828</t>
        </is>
      </c>
      <c r="K75" s="27" t="inlineStr">
        <is>
          <t>BN2025VK0074</t>
        </is>
      </c>
      <c r="L75" s="27" t="inlineStr">
        <is>
          <t>2025-12-15</t>
        </is>
      </c>
      <c r="M75" s="27" t="inlineStr">
        <is>
          <t>N/A</t>
        </is>
      </c>
      <c r="N75" s="27" t="inlineStr">
        <is>
          <t>Yes</t>
        </is>
      </c>
      <c r="O75" s="27" t="inlineStr">
        <is>
          <t>Active</t>
        </is>
      </c>
    </row>
    <row r="76">
      <c r="A76" s="27" t="inlineStr">
        <is>
          <t>SKU-VK-0075</t>
        </is>
      </c>
      <c r="B76" s="27" t="inlineStr">
        <is>
          <t>Vodka</t>
        </is>
      </c>
      <c r="C76" s="27" t="inlineStr">
        <is>
          <t>Absolut</t>
        </is>
      </c>
      <c r="D76" s="27" t="inlineStr">
        <is>
          <t>Vanilia</t>
        </is>
      </c>
      <c r="E76" s="27" t="inlineStr">
        <is>
          <t>375 ml</t>
        </is>
      </c>
      <c r="F76" s="27" t="inlineStr">
        <is>
          <t>Glass Bottle</t>
        </is>
      </c>
      <c r="G76" s="27" t="n">
        <v>24</v>
      </c>
      <c r="H76" s="27" t="inlineStr">
        <is>
          <t>Glass</t>
        </is>
      </c>
      <c r="I76" s="27" t="inlineStr">
        <is>
          <t>ROPP Screw Cap</t>
        </is>
      </c>
      <c r="J76" s="28" t="inlineStr">
        <is>
          <t>8905386713006</t>
        </is>
      </c>
      <c r="K76" s="27" t="inlineStr">
        <is>
          <t>BN2025VK0075</t>
        </is>
      </c>
      <c r="L76" s="27" t="inlineStr">
        <is>
          <t>2025-10-05</t>
        </is>
      </c>
      <c r="M76" s="27" t="inlineStr">
        <is>
          <t>N/A</t>
        </is>
      </c>
      <c r="N76" s="27" t="inlineStr">
        <is>
          <t>No</t>
        </is>
      </c>
      <c r="O76" s="27" t="inlineStr">
        <is>
          <t>Active</t>
        </is>
      </c>
    </row>
    <row r="77">
      <c r="A77" s="27" t="inlineStr">
        <is>
          <t>SKU-VK-0076</t>
        </is>
      </c>
      <c r="B77" s="27" t="inlineStr">
        <is>
          <t>Vodka</t>
        </is>
      </c>
      <c r="C77" s="27" t="inlineStr">
        <is>
          <t>Absolut</t>
        </is>
      </c>
      <c r="D77" s="27" t="inlineStr">
        <is>
          <t>Original</t>
        </is>
      </c>
      <c r="E77" s="27" t="inlineStr">
        <is>
          <t>750 ml</t>
        </is>
      </c>
      <c r="F77" s="27" t="inlineStr">
        <is>
          <t>Glass Bottle</t>
        </is>
      </c>
      <c r="G77" s="27" t="n">
        <v>12</v>
      </c>
      <c r="H77" s="27" t="inlineStr">
        <is>
          <t>Glass</t>
        </is>
      </c>
      <c r="I77" s="27" t="inlineStr">
        <is>
          <t>ROPP Screw Cap</t>
        </is>
      </c>
      <c r="J77" s="28" t="inlineStr">
        <is>
          <t>8909223283856</t>
        </is>
      </c>
      <c r="K77" s="27" t="inlineStr">
        <is>
          <t>BN2025VK0076</t>
        </is>
      </c>
      <c r="L77" s="27" t="inlineStr">
        <is>
          <t>2025-05-06</t>
        </is>
      </c>
      <c r="M77" s="27" t="inlineStr">
        <is>
          <t>N/A</t>
        </is>
      </c>
      <c r="N77" s="27" t="inlineStr">
        <is>
          <t>Yes</t>
        </is>
      </c>
      <c r="O77" s="27" t="inlineStr">
        <is>
          <t>Active</t>
        </is>
      </c>
    </row>
    <row r="78">
      <c r="A78" s="27" t="inlineStr">
        <is>
          <t>SKU-VK-0077</t>
        </is>
      </c>
      <c r="B78" s="27" t="inlineStr">
        <is>
          <t>Vodka</t>
        </is>
      </c>
      <c r="C78" s="27" t="inlineStr">
        <is>
          <t>Absolut</t>
        </is>
      </c>
      <c r="D78" s="27" t="inlineStr">
        <is>
          <t>Citron</t>
        </is>
      </c>
      <c r="E78" s="27" t="inlineStr">
        <is>
          <t>1000 ml</t>
        </is>
      </c>
      <c r="F78" s="27" t="inlineStr">
        <is>
          <t>Glass Bottle</t>
        </is>
      </c>
      <c r="G78" s="27" t="n">
        <v>12</v>
      </c>
      <c r="H78" s="27" t="inlineStr">
        <is>
          <t>Glass</t>
        </is>
      </c>
      <c r="I78" s="27" t="inlineStr">
        <is>
          <t>ROPP Screw Cap</t>
        </is>
      </c>
      <c r="J78" s="28" t="inlineStr">
        <is>
          <t>8907105129837</t>
        </is>
      </c>
      <c r="K78" s="27" t="inlineStr">
        <is>
          <t>BN2025VK0077</t>
        </is>
      </c>
      <c r="L78" s="27" t="inlineStr">
        <is>
          <t>2025-08-24</t>
        </is>
      </c>
      <c r="M78" s="27" t="inlineStr">
        <is>
          <t>N/A</t>
        </is>
      </c>
      <c r="N78" s="27" t="inlineStr">
        <is>
          <t>Yes</t>
        </is>
      </c>
      <c r="O78" s="27" t="inlineStr">
        <is>
          <t>Discontinued</t>
        </is>
      </c>
    </row>
    <row r="79">
      <c r="A79" s="27" t="inlineStr">
        <is>
          <t>SKU-VK-0078</t>
        </is>
      </c>
      <c r="B79" s="27" t="inlineStr">
        <is>
          <t>Vodka</t>
        </is>
      </c>
      <c r="C79" s="27" t="inlineStr">
        <is>
          <t>Absolut</t>
        </is>
      </c>
      <c r="D79" s="27" t="inlineStr">
        <is>
          <t>Vanilia (Premium)</t>
        </is>
      </c>
      <c r="E79" s="27" t="inlineStr">
        <is>
          <t>750 ml</t>
        </is>
      </c>
      <c r="F79" s="27" t="inlineStr">
        <is>
          <t>Glass Bottle</t>
        </is>
      </c>
      <c r="G79" s="27" t="n">
        <v>12</v>
      </c>
      <c r="H79" s="27" t="inlineStr">
        <is>
          <t>Glass</t>
        </is>
      </c>
      <c r="I79" s="27" t="inlineStr">
        <is>
          <t>Guala Cap</t>
        </is>
      </c>
      <c r="J79" s="28" t="inlineStr">
        <is>
          <t>8905278120617</t>
        </is>
      </c>
      <c r="K79" s="27" t="inlineStr">
        <is>
          <t>BN2026VK0078</t>
        </is>
      </c>
      <c r="L79" s="27" t="inlineStr">
        <is>
          <t>2026-01-04</t>
        </is>
      </c>
      <c r="M79" s="27" t="inlineStr">
        <is>
          <t>N/A</t>
        </is>
      </c>
      <c r="N79" s="27" t="inlineStr">
        <is>
          <t>Yes</t>
        </is>
      </c>
      <c r="O79" s="27" t="inlineStr">
        <is>
          <t>Out of Stock</t>
        </is>
      </c>
    </row>
    <row r="80">
      <c r="A80" s="27" t="inlineStr">
        <is>
          <t>SKU-VK-0079</t>
        </is>
      </c>
      <c r="B80" s="27" t="inlineStr">
        <is>
          <t>Vodka</t>
        </is>
      </c>
      <c r="C80" s="27" t="inlineStr">
        <is>
          <t>Romanov</t>
        </is>
      </c>
      <c r="D80" s="27" t="inlineStr">
        <is>
          <t>Classic</t>
        </is>
      </c>
      <c r="E80" s="27" t="inlineStr">
        <is>
          <t>90 ml</t>
        </is>
      </c>
      <c r="F80" s="27" t="inlineStr">
        <is>
          <t>Glass Bottle</t>
        </is>
      </c>
      <c r="G80" s="27" t="n">
        <v>96</v>
      </c>
      <c r="H80" s="27" t="inlineStr">
        <is>
          <t>Glass</t>
        </is>
      </c>
      <c r="I80" s="27" t="inlineStr">
        <is>
          <t>ROPP Screw Cap</t>
        </is>
      </c>
      <c r="J80" s="28" t="inlineStr">
        <is>
          <t>8905190431634</t>
        </is>
      </c>
      <c r="K80" s="27" t="inlineStr">
        <is>
          <t>BN2025VK0079</t>
        </is>
      </c>
      <c r="L80" s="27" t="inlineStr">
        <is>
          <t>2025-04-03</t>
        </is>
      </c>
      <c r="M80" s="27" t="inlineStr">
        <is>
          <t>N/A</t>
        </is>
      </c>
      <c r="N80" s="27" t="inlineStr">
        <is>
          <t>Yes</t>
        </is>
      </c>
      <c r="O80" s="27" t="inlineStr">
        <is>
          <t>Active</t>
        </is>
      </c>
    </row>
    <row r="81">
      <c r="A81" s="27" t="inlineStr">
        <is>
          <t>SKU-VK-0080</t>
        </is>
      </c>
      <c r="B81" s="27" t="inlineStr">
        <is>
          <t>Vodka</t>
        </is>
      </c>
      <c r="C81" s="27" t="inlineStr">
        <is>
          <t>Romanov</t>
        </is>
      </c>
      <c r="D81" s="27" t="inlineStr">
        <is>
          <t>Red</t>
        </is>
      </c>
      <c r="E81" s="27" t="inlineStr">
        <is>
          <t>180 ml</t>
        </is>
      </c>
      <c r="F81" s="27" t="inlineStr">
        <is>
          <t>Glass Bottle</t>
        </is>
      </c>
      <c r="G81" s="27" t="n">
        <v>48</v>
      </c>
      <c r="H81" s="27" t="inlineStr">
        <is>
          <t>Glass</t>
        </is>
      </c>
      <c r="I81" s="27" t="inlineStr">
        <is>
          <t>ROPP Screw Cap</t>
        </is>
      </c>
      <c r="J81" s="28" t="inlineStr">
        <is>
          <t>8900527913729</t>
        </is>
      </c>
      <c r="K81" s="27" t="inlineStr">
        <is>
          <t>BN2025VK0080</t>
        </is>
      </c>
      <c r="L81" s="27" t="inlineStr">
        <is>
          <t>2025-12-04</t>
        </is>
      </c>
      <c r="M81" s="27" t="inlineStr">
        <is>
          <t>N/A</t>
        </is>
      </c>
      <c r="N81" s="27" t="inlineStr">
        <is>
          <t>Yes</t>
        </is>
      </c>
      <c r="O81" s="27" t="inlineStr">
        <is>
          <t>Active</t>
        </is>
      </c>
    </row>
    <row r="82">
      <c r="A82" s="27" t="inlineStr">
        <is>
          <t>SKU-VK-0081</t>
        </is>
      </c>
      <c r="B82" s="27" t="inlineStr">
        <is>
          <t>Vodka</t>
        </is>
      </c>
      <c r="C82" s="27" t="inlineStr">
        <is>
          <t>Romanov</t>
        </is>
      </c>
      <c r="D82" s="27" t="inlineStr">
        <is>
          <t>Apple</t>
        </is>
      </c>
      <c r="E82" s="27" t="inlineStr">
        <is>
          <t>375 ml</t>
        </is>
      </c>
      <c r="F82" s="27" t="inlineStr">
        <is>
          <t>Glass Bottle</t>
        </is>
      </c>
      <c r="G82" s="27" t="n">
        <v>24</v>
      </c>
      <c r="H82" s="27" t="inlineStr">
        <is>
          <t>Glass</t>
        </is>
      </c>
      <c r="I82" s="27" t="inlineStr">
        <is>
          <t>ROPP Screw Cap</t>
        </is>
      </c>
      <c r="J82" s="28" t="inlineStr">
        <is>
          <t>8901209842640</t>
        </is>
      </c>
      <c r="K82" s="27" t="inlineStr">
        <is>
          <t>BN2025VK0081</t>
        </is>
      </c>
      <c r="L82" s="27" t="inlineStr">
        <is>
          <t>2025-01-07</t>
        </is>
      </c>
      <c r="M82" s="27" t="inlineStr">
        <is>
          <t>N/A</t>
        </is>
      </c>
      <c r="N82" s="27" t="inlineStr">
        <is>
          <t>Yes</t>
        </is>
      </c>
      <c r="O82" s="27" t="inlineStr">
        <is>
          <t>Out of Stock</t>
        </is>
      </c>
    </row>
    <row r="83">
      <c r="A83" s="27" t="inlineStr">
        <is>
          <t>SKU-VK-0082</t>
        </is>
      </c>
      <c r="B83" s="27" t="inlineStr">
        <is>
          <t>Vodka</t>
        </is>
      </c>
      <c r="C83" s="27" t="inlineStr">
        <is>
          <t>Romanov</t>
        </is>
      </c>
      <c r="D83" s="27" t="inlineStr">
        <is>
          <t>Classic</t>
        </is>
      </c>
      <c r="E83" s="27" t="inlineStr">
        <is>
          <t>750 ml</t>
        </is>
      </c>
      <c r="F83" s="27" t="inlineStr">
        <is>
          <t>Glass Bottle</t>
        </is>
      </c>
      <c r="G83" s="27" t="n">
        <v>12</v>
      </c>
      <c r="H83" s="27" t="inlineStr">
        <is>
          <t>Glass</t>
        </is>
      </c>
      <c r="I83" s="27" t="inlineStr">
        <is>
          <t>ROPP Screw Cap</t>
        </is>
      </c>
      <c r="J83" s="28" t="inlineStr">
        <is>
          <t>8906079113571</t>
        </is>
      </c>
      <c r="K83" s="27" t="inlineStr">
        <is>
          <t>BN2025VK0082</t>
        </is>
      </c>
      <c r="L83" s="27" t="inlineStr">
        <is>
          <t>2025-03-08</t>
        </is>
      </c>
      <c r="M83" s="27" t="inlineStr">
        <is>
          <t>N/A</t>
        </is>
      </c>
      <c r="N83" s="27" t="inlineStr">
        <is>
          <t>Yes</t>
        </is>
      </c>
      <c r="O83" s="27" t="inlineStr">
        <is>
          <t>Active</t>
        </is>
      </c>
    </row>
    <row r="84">
      <c r="A84" s="27" t="inlineStr">
        <is>
          <t>SKU-VK-0083</t>
        </is>
      </c>
      <c r="B84" s="27" t="inlineStr">
        <is>
          <t>Vodka</t>
        </is>
      </c>
      <c r="C84" s="27" t="inlineStr">
        <is>
          <t>Romanov</t>
        </is>
      </c>
      <c r="D84" s="27" t="inlineStr">
        <is>
          <t>Red</t>
        </is>
      </c>
      <c r="E84" s="27" t="inlineStr">
        <is>
          <t>1000 ml</t>
        </is>
      </c>
      <c r="F84" s="27" t="inlineStr">
        <is>
          <t>Glass Bottle</t>
        </is>
      </c>
      <c r="G84" s="27" t="n">
        <v>12</v>
      </c>
      <c r="H84" s="27" t="inlineStr">
        <is>
          <t>Glass</t>
        </is>
      </c>
      <c r="I84" s="27" t="inlineStr">
        <is>
          <t>ROPP Screw Cap</t>
        </is>
      </c>
      <c r="J84" s="28" t="inlineStr">
        <is>
          <t>8907447967452</t>
        </is>
      </c>
      <c r="K84" s="27" t="inlineStr">
        <is>
          <t>BN2025VK0083</t>
        </is>
      </c>
      <c r="L84" s="27" t="inlineStr">
        <is>
          <t>2025-05-07</t>
        </is>
      </c>
      <c r="M84" s="27" t="inlineStr">
        <is>
          <t>N/A</t>
        </is>
      </c>
      <c r="N84" s="27" t="inlineStr">
        <is>
          <t>Yes</t>
        </is>
      </c>
      <c r="O84" s="27" t="inlineStr">
        <is>
          <t>Discontinued</t>
        </is>
      </c>
    </row>
    <row r="85">
      <c r="A85" s="27" t="inlineStr">
        <is>
          <t>SKU-VK-0084</t>
        </is>
      </c>
      <c r="B85" s="27" t="inlineStr">
        <is>
          <t>Vodka</t>
        </is>
      </c>
      <c r="C85" s="27" t="inlineStr">
        <is>
          <t>Romanov</t>
        </is>
      </c>
      <c r="D85" s="27" t="inlineStr">
        <is>
          <t>Apple (Premium)</t>
        </is>
      </c>
      <c r="E85" s="27" t="inlineStr">
        <is>
          <t>750 ml</t>
        </is>
      </c>
      <c r="F85" s="27" t="inlineStr">
        <is>
          <t>Glass Bottle</t>
        </is>
      </c>
      <c r="G85" s="27" t="n">
        <v>12</v>
      </c>
      <c r="H85" s="27" t="inlineStr">
        <is>
          <t>Glass</t>
        </is>
      </c>
      <c r="I85" s="27" t="inlineStr">
        <is>
          <t>Guala Cap</t>
        </is>
      </c>
      <c r="J85" s="28" t="inlineStr">
        <is>
          <t>8909803346352</t>
        </is>
      </c>
      <c r="K85" s="27" t="inlineStr">
        <is>
          <t>BN2026VK0084</t>
        </is>
      </c>
      <c r="L85" s="27" t="inlineStr">
        <is>
          <t>2026-02-21</t>
        </is>
      </c>
      <c r="M85" s="27" t="inlineStr">
        <is>
          <t>N/A</t>
        </is>
      </c>
      <c r="N85" s="27" t="inlineStr">
        <is>
          <t>Yes</t>
        </is>
      </c>
      <c r="O85" s="27" t="inlineStr">
        <is>
          <t>Active</t>
        </is>
      </c>
    </row>
    <row r="86">
      <c r="A86" s="27" t="inlineStr">
        <is>
          <t>SKU-VK-0085</t>
        </is>
      </c>
      <c r="B86" s="27" t="inlineStr">
        <is>
          <t>Vodka</t>
        </is>
      </c>
      <c r="C86" s="27" t="inlineStr">
        <is>
          <t>White Mischief</t>
        </is>
      </c>
      <c r="D86" s="27" t="inlineStr">
        <is>
          <t>Classic</t>
        </is>
      </c>
      <c r="E86" s="27" t="inlineStr">
        <is>
          <t>90 ml</t>
        </is>
      </c>
      <c r="F86" s="27" t="inlineStr">
        <is>
          <t>Glass Bottle</t>
        </is>
      </c>
      <c r="G86" s="27" t="n">
        <v>96</v>
      </c>
      <c r="H86" s="27" t="inlineStr">
        <is>
          <t>Glass</t>
        </is>
      </c>
      <c r="I86" s="27" t="inlineStr">
        <is>
          <t>ROPP Screw Cap</t>
        </is>
      </c>
      <c r="J86" s="28" t="inlineStr">
        <is>
          <t>8908639848864</t>
        </is>
      </c>
      <c r="K86" s="27" t="inlineStr">
        <is>
          <t>BN2025VK0085</t>
        </is>
      </c>
      <c r="L86" s="27" t="inlineStr">
        <is>
          <t>2025-10-13</t>
        </is>
      </c>
      <c r="M86" s="27" t="inlineStr">
        <is>
          <t>N/A</t>
        </is>
      </c>
      <c r="N86" s="27" t="inlineStr">
        <is>
          <t>Yes</t>
        </is>
      </c>
      <c r="O86" s="27" t="inlineStr">
        <is>
          <t>Active</t>
        </is>
      </c>
    </row>
    <row r="87">
      <c r="A87" s="27" t="inlineStr">
        <is>
          <t>SKU-VK-0086</t>
        </is>
      </c>
      <c r="B87" s="27" t="inlineStr">
        <is>
          <t>Vodka</t>
        </is>
      </c>
      <c r="C87" s="27" t="inlineStr">
        <is>
          <t>White Mischief</t>
        </is>
      </c>
      <c r="D87" s="27" t="inlineStr">
        <is>
          <t>Apple</t>
        </is>
      </c>
      <c r="E87" s="27" t="inlineStr">
        <is>
          <t>180 ml</t>
        </is>
      </c>
      <c r="F87" s="27" t="inlineStr">
        <is>
          <t>Glass Bottle</t>
        </is>
      </c>
      <c r="G87" s="27" t="n">
        <v>48</v>
      </c>
      <c r="H87" s="27" t="inlineStr">
        <is>
          <t>Glass</t>
        </is>
      </c>
      <c r="I87" s="27" t="inlineStr">
        <is>
          <t>ROPP Screw Cap</t>
        </is>
      </c>
      <c r="J87" s="28" t="inlineStr">
        <is>
          <t>8902840934269</t>
        </is>
      </c>
      <c r="K87" s="27" t="inlineStr">
        <is>
          <t>BN2025VK0086</t>
        </is>
      </c>
      <c r="L87" s="27" t="inlineStr">
        <is>
          <t>2025-06-15</t>
        </is>
      </c>
      <c r="M87" s="27" t="inlineStr">
        <is>
          <t>N/A</t>
        </is>
      </c>
      <c r="N87" s="27" t="inlineStr">
        <is>
          <t>Yes</t>
        </is>
      </c>
      <c r="O87" s="27" t="inlineStr">
        <is>
          <t>Out of Stock</t>
        </is>
      </c>
    </row>
    <row r="88">
      <c r="A88" s="27" t="inlineStr">
        <is>
          <t>SKU-VK-0087</t>
        </is>
      </c>
      <c r="B88" s="27" t="inlineStr">
        <is>
          <t>Vodka</t>
        </is>
      </c>
      <c r="C88" s="27" t="inlineStr">
        <is>
          <t>White Mischief</t>
        </is>
      </c>
      <c r="D88" s="27" t="inlineStr">
        <is>
          <t>Orange</t>
        </is>
      </c>
      <c r="E88" s="27" t="inlineStr">
        <is>
          <t>375 ml</t>
        </is>
      </c>
      <c r="F88" s="27" t="inlineStr">
        <is>
          <t>Glass Bottle</t>
        </is>
      </c>
      <c r="G88" s="27" t="n">
        <v>24</v>
      </c>
      <c r="H88" s="27" t="inlineStr">
        <is>
          <t>Glass</t>
        </is>
      </c>
      <c r="I88" s="27" t="inlineStr">
        <is>
          <t>ROPP Screw Cap</t>
        </is>
      </c>
      <c r="J88" s="28" t="inlineStr">
        <is>
          <t>8907094098584</t>
        </is>
      </c>
      <c r="K88" s="27" t="inlineStr">
        <is>
          <t>BN2026VK0087</t>
        </is>
      </c>
      <c r="L88" s="27" t="inlineStr">
        <is>
          <t>2026-01-28</t>
        </is>
      </c>
      <c r="M88" s="27" t="inlineStr">
        <is>
          <t>N/A</t>
        </is>
      </c>
      <c r="N88" s="27" t="inlineStr">
        <is>
          <t>Yes</t>
        </is>
      </c>
      <c r="O88" s="27" t="inlineStr">
        <is>
          <t>Active</t>
        </is>
      </c>
    </row>
    <row r="89">
      <c r="A89" s="27" t="inlineStr">
        <is>
          <t>SKU-VK-0088</t>
        </is>
      </c>
      <c r="B89" s="27" t="inlineStr">
        <is>
          <t>Vodka</t>
        </is>
      </c>
      <c r="C89" s="27" t="inlineStr">
        <is>
          <t>White Mischief</t>
        </is>
      </c>
      <c r="D89" s="27" t="inlineStr">
        <is>
          <t>Classic</t>
        </is>
      </c>
      <c r="E89" s="27" t="inlineStr">
        <is>
          <t>750 ml</t>
        </is>
      </c>
      <c r="F89" s="27" t="inlineStr">
        <is>
          <t>Glass Bottle</t>
        </is>
      </c>
      <c r="G89" s="27" t="n">
        <v>12</v>
      </c>
      <c r="H89" s="27" t="inlineStr">
        <is>
          <t>Glass</t>
        </is>
      </c>
      <c r="I89" s="27" t="inlineStr">
        <is>
          <t>ROPP Screw Cap</t>
        </is>
      </c>
      <c r="J89" s="28" t="inlineStr">
        <is>
          <t>8908849855683</t>
        </is>
      </c>
      <c r="K89" s="27" t="inlineStr">
        <is>
          <t>BN2025VK0088</t>
        </is>
      </c>
      <c r="L89" s="27" t="inlineStr">
        <is>
          <t>2025-04-08</t>
        </is>
      </c>
      <c r="M89" s="27" t="inlineStr">
        <is>
          <t>N/A</t>
        </is>
      </c>
      <c r="N89" s="27" t="inlineStr">
        <is>
          <t>Yes</t>
        </is>
      </c>
      <c r="O89" s="27" t="inlineStr">
        <is>
          <t>Active</t>
        </is>
      </c>
    </row>
    <row r="90">
      <c r="A90" s="27" t="inlineStr">
        <is>
          <t>SKU-VK-0089</t>
        </is>
      </c>
      <c r="B90" s="27" t="inlineStr">
        <is>
          <t>Vodka</t>
        </is>
      </c>
      <c r="C90" s="27" t="inlineStr">
        <is>
          <t>White Mischief</t>
        </is>
      </c>
      <c r="D90" s="27" t="inlineStr">
        <is>
          <t>Apple</t>
        </is>
      </c>
      <c r="E90" s="27" t="inlineStr">
        <is>
          <t>1000 ml</t>
        </is>
      </c>
      <c r="F90" s="27" t="inlineStr">
        <is>
          <t>Glass Bottle</t>
        </is>
      </c>
      <c r="G90" s="27" t="n">
        <v>12</v>
      </c>
      <c r="H90" s="27" t="inlineStr">
        <is>
          <t>Glass</t>
        </is>
      </c>
      <c r="I90" s="27" t="inlineStr">
        <is>
          <t>ROPP Screw Cap</t>
        </is>
      </c>
      <c r="J90" s="28" t="inlineStr">
        <is>
          <t>8909538965013</t>
        </is>
      </c>
      <c r="K90" s="27" t="inlineStr">
        <is>
          <t>BN2026VK0089</t>
        </is>
      </c>
      <c r="L90" s="27" t="inlineStr">
        <is>
          <t>2026-05-23</t>
        </is>
      </c>
      <c r="M90" s="27" t="inlineStr">
        <is>
          <t>N/A</t>
        </is>
      </c>
      <c r="N90" s="27" t="inlineStr">
        <is>
          <t>Yes</t>
        </is>
      </c>
      <c r="O90" s="27" t="inlineStr">
        <is>
          <t>Active</t>
        </is>
      </c>
    </row>
    <row r="91">
      <c r="A91" s="27" t="inlineStr">
        <is>
          <t>SKU-VK-0090</t>
        </is>
      </c>
      <c r="B91" s="27" t="inlineStr">
        <is>
          <t>Vodka</t>
        </is>
      </c>
      <c r="C91" s="27" t="inlineStr">
        <is>
          <t>White Mischief</t>
        </is>
      </c>
      <c r="D91" s="27" t="inlineStr">
        <is>
          <t>Orange (Premium)</t>
        </is>
      </c>
      <c r="E91" s="27" t="inlineStr">
        <is>
          <t>750 ml</t>
        </is>
      </c>
      <c r="F91" s="27" t="inlineStr">
        <is>
          <t>Glass Bottle</t>
        </is>
      </c>
      <c r="G91" s="27" t="n">
        <v>12</v>
      </c>
      <c r="H91" s="27" t="inlineStr">
        <is>
          <t>Glass</t>
        </is>
      </c>
      <c r="I91" s="27" t="inlineStr">
        <is>
          <t>Guala Cap</t>
        </is>
      </c>
      <c r="J91" s="28" t="inlineStr">
        <is>
          <t>8902796726835</t>
        </is>
      </c>
      <c r="K91" s="27" t="inlineStr">
        <is>
          <t>BN2025VK0090</t>
        </is>
      </c>
      <c r="L91" s="27" t="inlineStr">
        <is>
          <t>2025-10-28</t>
        </is>
      </c>
      <c r="M91" s="27" t="inlineStr">
        <is>
          <t>N/A</t>
        </is>
      </c>
      <c r="N91" s="27" t="inlineStr">
        <is>
          <t>Yes</t>
        </is>
      </c>
      <c r="O91" s="27" t="inlineStr">
        <is>
          <t>Active</t>
        </is>
      </c>
    </row>
    <row r="92">
      <c r="A92" s="27" t="inlineStr">
        <is>
          <t>SKU-GN-0091</t>
        </is>
      </c>
      <c r="B92" s="27" t="inlineStr">
        <is>
          <t>Gin</t>
        </is>
      </c>
      <c r="C92" s="27" t="inlineStr">
        <is>
          <t>Bombay Sapphire</t>
        </is>
      </c>
      <c r="D92" s="27" t="inlineStr">
        <is>
          <t>Dry Gin</t>
        </is>
      </c>
      <c r="E92" s="27" t="inlineStr">
        <is>
          <t>90 ml</t>
        </is>
      </c>
      <c r="F92" s="27" t="inlineStr">
        <is>
          <t>Glass Bottle</t>
        </is>
      </c>
      <c r="G92" s="27" t="n">
        <v>96</v>
      </c>
      <c r="H92" s="27" t="inlineStr">
        <is>
          <t>Glass</t>
        </is>
      </c>
      <c r="I92" s="27" t="inlineStr">
        <is>
          <t>ROPP Screw Cap</t>
        </is>
      </c>
      <c r="J92" s="28" t="inlineStr">
        <is>
          <t>8906179581635</t>
        </is>
      </c>
      <c r="K92" s="27" t="inlineStr">
        <is>
          <t>BN2026GN0091</t>
        </is>
      </c>
      <c r="L92" s="27" t="inlineStr">
        <is>
          <t>2026-03-11</t>
        </is>
      </c>
      <c r="M92" s="27" t="inlineStr">
        <is>
          <t>N/A</t>
        </is>
      </c>
      <c r="N92" s="27" t="inlineStr">
        <is>
          <t>Yes</t>
        </is>
      </c>
      <c r="O92" s="27" t="inlineStr">
        <is>
          <t>Discontinued</t>
        </is>
      </c>
    </row>
    <row r="93">
      <c r="A93" s="27" t="inlineStr">
        <is>
          <t>SKU-GN-0092</t>
        </is>
      </c>
      <c r="B93" s="27" t="inlineStr">
        <is>
          <t>Gin</t>
        </is>
      </c>
      <c r="C93" s="27" t="inlineStr">
        <is>
          <t>Bombay Sapphire</t>
        </is>
      </c>
      <c r="D93" s="27" t="inlineStr">
        <is>
          <t>Dry Gin</t>
        </is>
      </c>
      <c r="E93" s="27" t="inlineStr">
        <is>
          <t>180 ml</t>
        </is>
      </c>
      <c r="F93" s="27" t="inlineStr">
        <is>
          <t>Glass Bottle</t>
        </is>
      </c>
      <c r="G93" s="27" t="n">
        <v>48</v>
      </c>
      <c r="H93" s="27" t="inlineStr">
        <is>
          <t>Glass</t>
        </is>
      </c>
      <c r="I93" s="27" t="inlineStr">
        <is>
          <t>ROPP Screw Cap</t>
        </is>
      </c>
      <c r="J93" s="28" t="inlineStr">
        <is>
          <t>8901527611387</t>
        </is>
      </c>
      <c r="K93" s="27" t="inlineStr">
        <is>
          <t>BN2025GN0092</t>
        </is>
      </c>
      <c r="L93" s="27" t="inlineStr">
        <is>
          <t>2025-07-22</t>
        </is>
      </c>
      <c r="M93" s="27" t="inlineStr">
        <is>
          <t>N/A</t>
        </is>
      </c>
      <c r="N93" s="27" t="inlineStr">
        <is>
          <t>Yes</t>
        </is>
      </c>
      <c r="O93" s="27" t="inlineStr">
        <is>
          <t>Out of Stock</t>
        </is>
      </c>
    </row>
    <row r="94">
      <c r="A94" s="27" t="inlineStr">
        <is>
          <t>SKU-GN-0093</t>
        </is>
      </c>
      <c r="B94" s="27" t="inlineStr">
        <is>
          <t>Gin</t>
        </is>
      </c>
      <c r="C94" s="27" t="inlineStr">
        <is>
          <t>Bombay Sapphire</t>
        </is>
      </c>
      <c r="D94" s="27" t="inlineStr">
        <is>
          <t>Dry Gin</t>
        </is>
      </c>
      <c r="E94" s="27" t="inlineStr">
        <is>
          <t>375 ml</t>
        </is>
      </c>
      <c r="F94" s="27" t="inlineStr">
        <is>
          <t>Glass Bottle</t>
        </is>
      </c>
      <c r="G94" s="27" t="n">
        <v>24</v>
      </c>
      <c r="H94" s="27" t="inlineStr">
        <is>
          <t>Glass</t>
        </is>
      </c>
      <c r="I94" s="27" t="inlineStr">
        <is>
          <t>ROPP Screw Cap</t>
        </is>
      </c>
      <c r="J94" s="28" t="inlineStr">
        <is>
          <t>8905327718621</t>
        </is>
      </c>
      <c r="K94" s="27" t="inlineStr">
        <is>
          <t>BN2025GN0093</t>
        </is>
      </c>
      <c r="L94" s="27" t="inlineStr">
        <is>
          <t>2025-06-21</t>
        </is>
      </c>
      <c r="M94" s="27" t="inlineStr">
        <is>
          <t>N/A</t>
        </is>
      </c>
      <c r="N94" s="27" t="inlineStr">
        <is>
          <t>Yes</t>
        </is>
      </c>
      <c r="O94" s="27" t="inlineStr">
        <is>
          <t>Active</t>
        </is>
      </c>
    </row>
    <row r="95">
      <c r="A95" s="27" t="inlineStr">
        <is>
          <t>SKU-GN-0094</t>
        </is>
      </c>
      <c r="B95" s="27" t="inlineStr">
        <is>
          <t>Gin</t>
        </is>
      </c>
      <c r="C95" s="27" t="inlineStr">
        <is>
          <t>Bombay Sapphire</t>
        </is>
      </c>
      <c r="D95" s="27" t="inlineStr">
        <is>
          <t>Dry Gin</t>
        </is>
      </c>
      <c r="E95" s="27" t="inlineStr">
        <is>
          <t>750 ml</t>
        </is>
      </c>
      <c r="F95" s="27" t="inlineStr">
        <is>
          <t>Glass Bottle</t>
        </is>
      </c>
      <c r="G95" s="27" t="n">
        <v>12</v>
      </c>
      <c r="H95" s="27" t="inlineStr">
        <is>
          <t>Glass</t>
        </is>
      </c>
      <c r="I95" s="27" t="inlineStr">
        <is>
          <t>ROPP Screw Cap</t>
        </is>
      </c>
      <c r="J95" s="28" t="inlineStr">
        <is>
          <t>8901770775106</t>
        </is>
      </c>
      <c r="K95" s="27" t="inlineStr">
        <is>
          <t>BN2026GN0094</t>
        </is>
      </c>
      <c r="L95" s="27" t="inlineStr">
        <is>
          <t>2026-05-15</t>
        </is>
      </c>
      <c r="M95" s="27" t="inlineStr">
        <is>
          <t>N/A</t>
        </is>
      </c>
      <c r="N95" s="27" t="inlineStr">
        <is>
          <t>Yes</t>
        </is>
      </c>
      <c r="O95" s="27" t="inlineStr">
        <is>
          <t>Active</t>
        </is>
      </c>
    </row>
    <row r="96">
      <c r="A96" s="27" t="inlineStr">
        <is>
          <t>SKU-GN-0095</t>
        </is>
      </c>
      <c r="B96" s="27" t="inlineStr">
        <is>
          <t>Gin</t>
        </is>
      </c>
      <c r="C96" s="27" t="inlineStr">
        <is>
          <t>Bombay Sapphire</t>
        </is>
      </c>
      <c r="D96" s="27" t="inlineStr">
        <is>
          <t>Dry Gin</t>
        </is>
      </c>
      <c r="E96" s="27" t="inlineStr">
        <is>
          <t>1000 ml</t>
        </is>
      </c>
      <c r="F96" s="27" t="inlineStr">
        <is>
          <t>Glass Bottle</t>
        </is>
      </c>
      <c r="G96" s="27" t="n">
        <v>12</v>
      </c>
      <c r="H96" s="27" t="inlineStr">
        <is>
          <t>Glass</t>
        </is>
      </c>
      <c r="I96" s="27" t="inlineStr">
        <is>
          <t>ROPP Screw Cap</t>
        </is>
      </c>
      <c r="J96" s="28" t="inlineStr">
        <is>
          <t>8908836152029</t>
        </is>
      </c>
      <c r="K96" s="27" t="inlineStr">
        <is>
          <t>BN2025GN0095</t>
        </is>
      </c>
      <c r="L96" s="27" t="inlineStr">
        <is>
          <t>2025-12-02</t>
        </is>
      </c>
      <c r="M96" s="27" t="inlineStr">
        <is>
          <t>N/A</t>
        </is>
      </c>
      <c r="N96" s="27" t="inlineStr">
        <is>
          <t>No</t>
        </is>
      </c>
      <c r="O96" s="27" t="inlineStr">
        <is>
          <t>Active</t>
        </is>
      </c>
    </row>
    <row r="97">
      <c r="A97" s="27" t="inlineStr">
        <is>
          <t>SKU-GN-0096</t>
        </is>
      </c>
      <c r="B97" s="27" t="inlineStr">
        <is>
          <t>Gin</t>
        </is>
      </c>
      <c r="C97" s="27" t="inlineStr">
        <is>
          <t>Bombay Sapphire</t>
        </is>
      </c>
      <c r="D97" s="27" t="inlineStr">
        <is>
          <t>Dry Gin (Premium)</t>
        </is>
      </c>
      <c r="E97" s="27" t="inlineStr">
        <is>
          <t>750 ml</t>
        </is>
      </c>
      <c r="F97" s="27" t="inlineStr">
        <is>
          <t>Glass Bottle</t>
        </is>
      </c>
      <c r="G97" s="27" t="n">
        <v>12</v>
      </c>
      <c r="H97" s="27" t="inlineStr">
        <is>
          <t>Glass</t>
        </is>
      </c>
      <c r="I97" s="27" t="inlineStr">
        <is>
          <t>Guala Cap</t>
        </is>
      </c>
      <c r="J97" s="28" t="inlineStr">
        <is>
          <t>8904613516199</t>
        </is>
      </c>
      <c r="K97" s="27" t="inlineStr">
        <is>
          <t>BN2025GN0096</t>
        </is>
      </c>
      <c r="L97" s="27" t="inlineStr">
        <is>
          <t>2025-07-26</t>
        </is>
      </c>
      <c r="M97" s="27" t="inlineStr">
        <is>
          <t>N/A</t>
        </is>
      </c>
      <c r="N97" s="27" t="inlineStr">
        <is>
          <t>Yes</t>
        </is>
      </c>
      <c r="O97" s="27" t="inlineStr">
        <is>
          <t>Active</t>
        </is>
      </c>
    </row>
    <row r="98">
      <c r="A98" s="27" t="inlineStr">
        <is>
          <t>SKU-GN-0097</t>
        </is>
      </c>
      <c r="B98" s="27" t="inlineStr">
        <is>
          <t>Gin</t>
        </is>
      </c>
      <c r="C98" s="27" t="inlineStr">
        <is>
          <t>Gordon's</t>
        </is>
      </c>
      <c r="D98" s="27" t="inlineStr">
        <is>
          <t>London Dry</t>
        </is>
      </c>
      <c r="E98" s="27" t="inlineStr">
        <is>
          <t>90 ml</t>
        </is>
      </c>
      <c r="F98" s="27" t="inlineStr">
        <is>
          <t>Glass Bottle</t>
        </is>
      </c>
      <c r="G98" s="27" t="n">
        <v>96</v>
      </c>
      <c r="H98" s="27" t="inlineStr">
        <is>
          <t>Glass</t>
        </is>
      </c>
      <c r="I98" s="27" t="inlineStr">
        <is>
          <t>ROPP Screw Cap</t>
        </is>
      </c>
      <c r="J98" s="28" t="inlineStr">
        <is>
          <t>8909439828640</t>
        </is>
      </c>
      <c r="K98" s="27" t="inlineStr">
        <is>
          <t>BN2025GN0097</t>
        </is>
      </c>
      <c r="L98" s="27" t="inlineStr">
        <is>
          <t>2025-07-14</t>
        </is>
      </c>
      <c r="M98" s="27" t="inlineStr">
        <is>
          <t>N/A</t>
        </is>
      </c>
      <c r="N98" s="27" t="inlineStr">
        <is>
          <t>Yes</t>
        </is>
      </c>
      <c r="O98" s="27" t="inlineStr">
        <is>
          <t>Active</t>
        </is>
      </c>
    </row>
    <row r="99">
      <c r="A99" s="27" t="inlineStr">
        <is>
          <t>SKU-GN-0098</t>
        </is>
      </c>
      <c r="B99" s="27" t="inlineStr">
        <is>
          <t>Gin</t>
        </is>
      </c>
      <c r="C99" s="27" t="inlineStr">
        <is>
          <t>Gordon's</t>
        </is>
      </c>
      <c r="D99" s="27" t="inlineStr">
        <is>
          <t>Pink</t>
        </is>
      </c>
      <c r="E99" s="27" t="inlineStr">
        <is>
          <t>180 ml</t>
        </is>
      </c>
      <c r="F99" s="27" t="inlineStr">
        <is>
          <t>Glass Bottle</t>
        </is>
      </c>
      <c r="G99" s="27" t="n">
        <v>48</v>
      </c>
      <c r="H99" s="27" t="inlineStr">
        <is>
          <t>Glass</t>
        </is>
      </c>
      <c r="I99" s="27" t="inlineStr">
        <is>
          <t>ROPP Screw Cap</t>
        </is>
      </c>
      <c r="J99" s="28" t="inlineStr">
        <is>
          <t>8904397258444</t>
        </is>
      </c>
      <c r="K99" s="27" t="inlineStr">
        <is>
          <t>BN2025GN0098</t>
        </is>
      </c>
      <c r="L99" s="27" t="inlineStr">
        <is>
          <t>2025-09-21</t>
        </is>
      </c>
      <c r="M99" s="27" t="inlineStr">
        <is>
          <t>N/A</t>
        </is>
      </c>
      <c r="N99" s="27" t="inlineStr">
        <is>
          <t>Yes</t>
        </is>
      </c>
      <c r="O99" s="27" t="inlineStr">
        <is>
          <t>Active</t>
        </is>
      </c>
    </row>
    <row r="100">
      <c r="A100" s="27" t="inlineStr">
        <is>
          <t>SKU-GN-0099</t>
        </is>
      </c>
      <c r="B100" s="27" t="inlineStr">
        <is>
          <t>Gin</t>
        </is>
      </c>
      <c r="C100" s="27" t="inlineStr">
        <is>
          <t>Gordon's</t>
        </is>
      </c>
      <c r="D100" s="27" t="inlineStr">
        <is>
          <t>London Dry</t>
        </is>
      </c>
      <c r="E100" s="27" t="inlineStr">
        <is>
          <t>375 ml</t>
        </is>
      </c>
      <c r="F100" s="27" t="inlineStr">
        <is>
          <t>Glass Bottle</t>
        </is>
      </c>
      <c r="G100" s="27" t="n">
        <v>24</v>
      </c>
      <c r="H100" s="27" t="inlineStr">
        <is>
          <t>Glass</t>
        </is>
      </c>
      <c r="I100" s="27" t="inlineStr">
        <is>
          <t>ROPP Screw Cap</t>
        </is>
      </c>
      <c r="J100" s="28" t="inlineStr">
        <is>
          <t>8903995515669</t>
        </is>
      </c>
      <c r="K100" s="27" t="inlineStr">
        <is>
          <t>BN2026GN0099</t>
        </is>
      </c>
      <c r="L100" s="27" t="inlineStr">
        <is>
          <t>2026-02-13</t>
        </is>
      </c>
      <c r="M100" s="27" t="inlineStr">
        <is>
          <t>N/A</t>
        </is>
      </c>
      <c r="N100" s="27" t="inlineStr">
        <is>
          <t>Yes</t>
        </is>
      </c>
      <c r="O100" s="27" t="inlineStr">
        <is>
          <t>Out of Stock</t>
        </is>
      </c>
    </row>
    <row r="101">
      <c r="A101" s="27" t="inlineStr">
        <is>
          <t>SKU-GN-0100</t>
        </is>
      </c>
      <c r="B101" s="27" t="inlineStr">
        <is>
          <t>Gin</t>
        </is>
      </c>
      <c r="C101" s="27" t="inlineStr">
        <is>
          <t>Gordon's</t>
        </is>
      </c>
      <c r="D101" s="27" t="inlineStr">
        <is>
          <t>Pink</t>
        </is>
      </c>
      <c r="E101" s="27" t="inlineStr">
        <is>
          <t>750 ml</t>
        </is>
      </c>
      <c r="F101" s="27" t="inlineStr">
        <is>
          <t>Glass Bottle</t>
        </is>
      </c>
      <c r="G101" s="27" t="n">
        <v>12</v>
      </c>
      <c r="H101" s="27" t="inlineStr">
        <is>
          <t>Glass</t>
        </is>
      </c>
      <c r="I101" s="27" t="inlineStr">
        <is>
          <t>ROPP Screw Cap</t>
        </is>
      </c>
      <c r="J101" s="28" t="inlineStr">
        <is>
          <t>8905679596505</t>
        </is>
      </c>
      <c r="K101" s="27" t="inlineStr">
        <is>
          <t>BN2025GN0100</t>
        </is>
      </c>
      <c r="L101" s="27" t="inlineStr">
        <is>
          <t>2025-02-18</t>
        </is>
      </c>
      <c r="M101" s="27" t="inlineStr">
        <is>
          <t>N/A</t>
        </is>
      </c>
      <c r="N101" s="27" t="inlineStr">
        <is>
          <t>Yes</t>
        </is>
      </c>
      <c r="O101" s="27" t="inlineStr">
        <is>
          <t>Active</t>
        </is>
      </c>
    </row>
    <row r="102">
      <c r="A102" s="27" t="inlineStr">
        <is>
          <t>SKU-GN-0101</t>
        </is>
      </c>
      <c r="B102" s="27" t="inlineStr">
        <is>
          <t>Gin</t>
        </is>
      </c>
      <c r="C102" s="27" t="inlineStr">
        <is>
          <t>Gordon's</t>
        </is>
      </c>
      <c r="D102" s="27" t="inlineStr">
        <is>
          <t>London Dry</t>
        </is>
      </c>
      <c r="E102" s="27" t="inlineStr">
        <is>
          <t>1000 ml</t>
        </is>
      </c>
      <c r="F102" s="27" t="inlineStr">
        <is>
          <t>Glass Bottle</t>
        </is>
      </c>
      <c r="G102" s="27" t="n">
        <v>12</v>
      </c>
      <c r="H102" s="27" t="inlineStr">
        <is>
          <t>Glass</t>
        </is>
      </c>
      <c r="I102" s="27" t="inlineStr">
        <is>
          <t>ROPP Screw Cap</t>
        </is>
      </c>
      <c r="J102" s="28" t="inlineStr">
        <is>
          <t>8907056709048</t>
        </is>
      </c>
      <c r="K102" s="27" t="inlineStr">
        <is>
          <t>BN2025GN0101</t>
        </is>
      </c>
      <c r="L102" s="27" t="inlineStr">
        <is>
          <t>2025-05-06</t>
        </is>
      </c>
      <c r="M102" s="27" t="inlineStr">
        <is>
          <t>N/A</t>
        </is>
      </c>
      <c r="N102" s="27" t="inlineStr">
        <is>
          <t>Yes</t>
        </is>
      </c>
      <c r="O102" s="27" t="inlineStr">
        <is>
          <t>Active</t>
        </is>
      </c>
    </row>
    <row r="103">
      <c r="A103" s="27" t="inlineStr">
        <is>
          <t>SKU-GN-0102</t>
        </is>
      </c>
      <c r="B103" s="27" t="inlineStr">
        <is>
          <t>Gin</t>
        </is>
      </c>
      <c r="C103" s="27" t="inlineStr">
        <is>
          <t>Gordon's</t>
        </is>
      </c>
      <c r="D103" s="27" t="inlineStr">
        <is>
          <t>Pink (Premium)</t>
        </is>
      </c>
      <c r="E103" s="27" t="inlineStr">
        <is>
          <t>750 ml</t>
        </is>
      </c>
      <c r="F103" s="27" t="inlineStr">
        <is>
          <t>Glass Bottle</t>
        </is>
      </c>
      <c r="G103" s="27" t="n">
        <v>12</v>
      </c>
      <c r="H103" s="27" t="inlineStr">
        <is>
          <t>Glass</t>
        </is>
      </c>
      <c r="I103" s="27" t="inlineStr">
        <is>
          <t>Guala Cap</t>
        </is>
      </c>
      <c r="J103" s="28" t="inlineStr">
        <is>
          <t>8901564644033</t>
        </is>
      </c>
      <c r="K103" s="27" t="inlineStr">
        <is>
          <t>BN2026GN0102</t>
        </is>
      </c>
      <c r="L103" s="27" t="inlineStr">
        <is>
          <t>2026-04-11</t>
        </is>
      </c>
      <c r="M103" s="27" t="inlineStr">
        <is>
          <t>N/A</t>
        </is>
      </c>
      <c r="N103" s="27" t="inlineStr">
        <is>
          <t>Yes</t>
        </is>
      </c>
      <c r="O103" s="27" t="inlineStr">
        <is>
          <t>Active</t>
        </is>
      </c>
    </row>
    <row r="104">
      <c r="A104" s="27" t="inlineStr">
        <is>
          <t>SKU-GN-0103</t>
        </is>
      </c>
      <c r="B104" s="27" t="inlineStr">
        <is>
          <t>Gin</t>
        </is>
      </c>
      <c r="C104" s="27" t="inlineStr">
        <is>
          <t>Greater Than</t>
        </is>
      </c>
      <c r="D104" s="27" t="inlineStr">
        <is>
          <t>London Dry</t>
        </is>
      </c>
      <c r="E104" s="27" t="inlineStr">
        <is>
          <t>90 ml</t>
        </is>
      </c>
      <c r="F104" s="27" t="inlineStr">
        <is>
          <t>Glass Bottle</t>
        </is>
      </c>
      <c r="G104" s="27" t="n">
        <v>96</v>
      </c>
      <c r="H104" s="27" t="inlineStr">
        <is>
          <t>Glass</t>
        </is>
      </c>
      <c r="I104" s="27" t="inlineStr">
        <is>
          <t>ROPP Screw Cap</t>
        </is>
      </c>
      <c r="J104" s="28" t="inlineStr">
        <is>
          <t>8905987198890</t>
        </is>
      </c>
      <c r="K104" s="27" t="inlineStr">
        <is>
          <t>BN2026GN0103</t>
        </is>
      </c>
      <c r="L104" s="27" t="inlineStr">
        <is>
          <t>2026-03-18</t>
        </is>
      </c>
      <c r="M104" s="27" t="inlineStr">
        <is>
          <t>N/A</t>
        </is>
      </c>
      <c r="N104" s="27" t="inlineStr">
        <is>
          <t>No</t>
        </is>
      </c>
      <c r="O104" s="27" t="inlineStr">
        <is>
          <t>Active</t>
        </is>
      </c>
    </row>
    <row r="105">
      <c r="A105" s="27" t="inlineStr">
        <is>
          <t>SKU-GN-0104</t>
        </is>
      </c>
      <c r="B105" s="27" t="inlineStr">
        <is>
          <t>Gin</t>
        </is>
      </c>
      <c r="C105" s="27" t="inlineStr">
        <is>
          <t>Greater Than</t>
        </is>
      </c>
      <c r="D105" s="27" t="inlineStr">
        <is>
          <t>London Dry</t>
        </is>
      </c>
      <c r="E105" s="27" t="inlineStr">
        <is>
          <t>180 ml</t>
        </is>
      </c>
      <c r="F105" s="27" t="inlineStr">
        <is>
          <t>Glass Bottle</t>
        </is>
      </c>
      <c r="G105" s="27" t="n">
        <v>48</v>
      </c>
      <c r="H105" s="27" t="inlineStr">
        <is>
          <t>Glass</t>
        </is>
      </c>
      <c r="I105" s="27" t="inlineStr">
        <is>
          <t>ROPP Screw Cap</t>
        </is>
      </c>
      <c r="J105" s="28" t="inlineStr">
        <is>
          <t>8903111196027</t>
        </is>
      </c>
      <c r="K105" s="27" t="inlineStr">
        <is>
          <t>BN2025GN0104</t>
        </is>
      </c>
      <c r="L105" s="27" t="inlineStr">
        <is>
          <t>2025-08-13</t>
        </is>
      </c>
      <c r="M105" s="27" t="inlineStr">
        <is>
          <t>N/A</t>
        </is>
      </c>
      <c r="N105" s="27" t="inlineStr">
        <is>
          <t>Yes</t>
        </is>
      </c>
      <c r="O105" s="27" t="inlineStr">
        <is>
          <t>Active</t>
        </is>
      </c>
    </row>
    <row r="106">
      <c r="A106" s="27" t="inlineStr">
        <is>
          <t>SKU-GN-0105</t>
        </is>
      </c>
      <c r="B106" s="27" t="inlineStr">
        <is>
          <t>Gin</t>
        </is>
      </c>
      <c r="C106" s="27" t="inlineStr">
        <is>
          <t>Greater Than</t>
        </is>
      </c>
      <c r="D106" s="27" t="inlineStr">
        <is>
          <t>London Dry</t>
        </is>
      </c>
      <c r="E106" s="27" t="inlineStr">
        <is>
          <t>375 ml</t>
        </is>
      </c>
      <c r="F106" s="27" t="inlineStr">
        <is>
          <t>Glass Bottle</t>
        </is>
      </c>
      <c r="G106" s="27" t="n">
        <v>24</v>
      </c>
      <c r="H106" s="27" t="inlineStr">
        <is>
          <t>Glass</t>
        </is>
      </c>
      <c r="I106" s="27" t="inlineStr">
        <is>
          <t>ROPP Screw Cap</t>
        </is>
      </c>
      <c r="J106" s="28" t="inlineStr">
        <is>
          <t>8906587306424</t>
        </is>
      </c>
      <c r="K106" s="27" t="inlineStr">
        <is>
          <t>BN2026GN0105</t>
        </is>
      </c>
      <c r="L106" s="27" t="inlineStr">
        <is>
          <t>2026-05-12</t>
        </is>
      </c>
      <c r="M106" s="27" t="inlineStr">
        <is>
          <t>N/A</t>
        </is>
      </c>
      <c r="N106" s="27" t="inlineStr">
        <is>
          <t>Yes</t>
        </is>
      </c>
      <c r="O106" s="27" t="inlineStr">
        <is>
          <t>Active</t>
        </is>
      </c>
    </row>
    <row r="107">
      <c r="A107" s="27" t="inlineStr">
        <is>
          <t>SKU-GN-0106</t>
        </is>
      </c>
      <c r="B107" s="27" t="inlineStr">
        <is>
          <t>Gin</t>
        </is>
      </c>
      <c r="C107" s="27" t="inlineStr">
        <is>
          <t>Greater Than</t>
        </is>
      </c>
      <c r="D107" s="27" t="inlineStr">
        <is>
          <t>London Dry</t>
        </is>
      </c>
      <c r="E107" s="27" t="inlineStr">
        <is>
          <t>750 ml</t>
        </is>
      </c>
      <c r="F107" s="27" t="inlineStr">
        <is>
          <t>Glass Bottle</t>
        </is>
      </c>
      <c r="G107" s="27" t="n">
        <v>12</v>
      </c>
      <c r="H107" s="27" t="inlineStr">
        <is>
          <t>Glass</t>
        </is>
      </c>
      <c r="I107" s="27" t="inlineStr">
        <is>
          <t>ROPP Screw Cap</t>
        </is>
      </c>
      <c r="J107" s="28" t="inlineStr">
        <is>
          <t>8901796772041</t>
        </is>
      </c>
      <c r="K107" s="27" t="inlineStr">
        <is>
          <t>BN2025GN0106</t>
        </is>
      </c>
      <c r="L107" s="27" t="inlineStr">
        <is>
          <t>2025-12-19</t>
        </is>
      </c>
      <c r="M107" s="27" t="inlineStr">
        <is>
          <t>N/A</t>
        </is>
      </c>
      <c r="N107" s="27" t="inlineStr">
        <is>
          <t>Yes</t>
        </is>
      </c>
      <c r="O107" s="27" t="inlineStr">
        <is>
          <t>Active</t>
        </is>
      </c>
    </row>
    <row r="108">
      <c r="A108" s="27" t="inlineStr">
        <is>
          <t>SKU-GN-0107</t>
        </is>
      </c>
      <c r="B108" s="27" t="inlineStr">
        <is>
          <t>Gin</t>
        </is>
      </c>
      <c r="C108" s="27" t="inlineStr">
        <is>
          <t>Greater Than</t>
        </is>
      </c>
      <c r="D108" s="27" t="inlineStr">
        <is>
          <t>London Dry</t>
        </is>
      </c>
      <c r="E108" s="27" t="inlineStr">
        <is>
          <t>1000 ml</t>
        </is>
      </c>
      <c r="F108" s="27" t="inlineStr">
        <is>
          <t>Glass Bottle</t>
        </is>
      </c>
      <c r="G108" s="27" t="n">
        <v>12</v>
      </c>
      <c r="H108" s="27" t="inlineStr">
        <is>
          <t>Glass</t>
        </is>
      </c>
      <c r="I108" s="27" t="inlineStr">
        <is>
          <t>ROPP Screw Cap</t>
        </is>
      </c>
      <c r="J108" s="28" t="inlineStr">
        <is>
          <t>8907892352401</t>
        </is>
      </c>
      <c r="K108" s="27" t="inlineStr">
        <is>
          <t>BN2026GN0107</t>
        </is>
      </c>
      <c r="L108" s="27" t="inlineStr">
        <is>
          <t>2026-01-25</t>
        </is>
      </c>
      <c r="M108" s="27" t="inlineStr">
        <is>
          <t>N/A</t>
        </is>
      </c>
      <c r="N108" s="27" t="inlineStr">
        <is>
          <t>Yes</t>
        </is>
      </c>
      <c r="O108" s="27" t="inlineStr">
        <is>
          <t>Active</t>
        </is>
      </c>
    </row>
    <row r="109">
      <c r="A109" s="27" t="inlineStr">
        <is>
          <t>SKU-GN-0108</t>
        </is>
      </c>
      <c r="B109" s="27" t="inlineStr">
        <is>
          <t>Gin</t>
        </is>
      </c>
      <c r="C109" s="27" t="inlineStr">
        <is>
          <t>Greater Than</t>
        </is>
      </c>
      <c r="D109" s="27" t="inlineStr">
        <is>
          <t>London Dry (Premium)</t>
        </is>
      </c>
      <c r="E109" s="27" t="inlineStr">
        <is>
          <t>750 ml</t>
        </is>
      </c>
      <c r="F109" s="27" t="inlineStr">
        <is>
          <t>Glass Bottle</t>
        </is>
      </c>
      <c r="G109" s="27" t="n">
        <v>12</v>
      </c>
      <c r="H109" s="27" t="inlineStr">
        <is>
          <t>Glass</t>
        </is>
      </c>
      <c r="I109" s="27" t="inlineStr">
        <is>
          <t>Guala Cap</t>
        </is>
      </c>
      <c r="J109" s="28" t="inlineStr">
        <is>
          <t>8907615610591</t>
        </is>
      </c>
      <c r="K109" s="27" t="inlineStr">
        <is>
          <t>BN2025GN0108</t>
        </is>
      </c>
      <c r="L109" s="27" t="inlineStr">
        <is>
          <t>2025-11-20</t>
        </is>
      </c>
      <c r="M109" s="27" t="inlineStr">
        <is>
          <t>N/A</t>
        </is>
      </c>
      <c r="N109" s="27" t="inlineStr">
        <is>
          <t>Yes</t>
        </is>
      </c>
      <c r="O109" s="27" t="inlineStr">
        <is>
          <t>Active</t>
        </is>
      </c>
    </row>
    <row r="110">
      <c r="A110" s="27" t="inlineStr">
        <is>
          <t>SKU-GN-0109</t>
        </is>
      </c>
      <c r="B110" s="27" t="inlineStr">
        <is>
          <t>Gin</t>
        </is>
      </c>
      <c r="C110" s="27" t="inlineStr">
        <is>
          <t>Blue Riband</t>
        </is>
      </c>
      <c r="D110" s="27" t="inlineStr">
        <is>
          <t>Premium</t>
        </is>
      </c>
      <c r="E110" s="27" t="inlineStr">
        <is>
          <t>90 ml</t>
        </is>
      </c>
      <c r="F110" s="27" t="inlineStr">
        <is>
          <t>Glass Bottle</t>
        </is>
      </c>
      <c r="G110" s="27" t="n">
        <v>96</v>
      </c>
      <c r="H110" s="27" t="inlineStr">
        <is>
          <t>Glass</t>
        </is>
      </c>
      <c r="I110" s="27" t="inlineStr">
        <is>
          <t>ROPP Screw Cap</t>
        </is>
      </c>
      <c r="J110" s="28" t="inlineStr">
        <is>
          <t>8904881813785</t>
        </is>
      </c>
      <c r="K110" s="27" t="inlineStr">
        <is>
          <t>BN2025GN0109</t>
        </is>
      </c>
      <c r="L110" s="27" t="inlineStr">
        <is>
          <t>2025-10-24</t>
        </is>
      </c>
      <c r="M110" s="27" t="inlineStr">
        <is>
          <t>N/A</t>
        </is>
      </c>
      <c r="N110" s="27" t="inlineStr">
        <is>
          <t>Yes</t>
        </is>
      </c>
      <c r="O110" s="27" t="inlineStr">
        <is>
          <t>Active</t>
        </is>
      </c>
    </row>
    <row r="111">
      <c r="A111" s="27" t="inlineStr">
        <is>
          <t>SKU-GN-0110</t>
        </is>
      </c>
      <c r="B111" s="27" t="inlineStr">
        <is>
          <t>Gin</t>
        </is>
      </c>
      <c r="C111" s="27" t="inlineStr">
        <is>
          <t>Blue Riband</t>
        </is>
      </c>
      <c r="D111" s="27" t="inlineStr">
        <is>
          <t>Duet</t>
        </is>
      </c>
      <c r="E111" s="27" t="inlineStr">
        <is>
          <t>180 ml</t>
        </is>
      </c>
      <c r="F111" s="27" t="inlineStr">
        <is>
          <t>Glass Bottle</t>
        </is>
      </c>
      <c r="G111" s="27" t="n">
        <v>48</v>
      </c>
      <c r="H111" s="27" t="inlineStr">
        <is>
          <t>Glass</t>
        </is>
      </c>
      <c r="I111" s="27" t="inlineStr">
        <is>
          <t>ROPP Screw Cap</t>
        </is>
      </c>
      <c r="J111" s="28" t="inlineStr">
        <is>
          <t>8904164975332</t>
        </is>
      </c>
      <c r="K111" s="27" t="inlineStr">
        <is>
          <t>BN2026GN0110</t>
        </is>
      </c>
      <c r="L111" s="27" t="inlineStr">
        <is>
          <t>2026-01-16</t>
        </is>
      </c>
      <c r="M111" s="27" t="inlineStr">
        <is>
          <t>N/A</t>
        </is>
      </c>
      <c r="N111" s="27" t="inlineStr">
        <is>
          <t>Yes</t>
        </is>
      </c>
      <c r="O111" s="27" t="inlineStr">
        <is>
          <t>Active</t>
        </is>
      </c>
    </row>
    <row r="112">
      <c r="A112" s="27" t="inlineStr">
        <is>
          <t>SKU-GN-0111</t>
        </is>
      </c>
      <c r="B112" s="27" t="inlineStr">
        <is>
          <t>Gin</t>
        </is>
      </c>
      <c r="C112" s="27" t="inlineStr">
        <is>
          <t>Blue Riband</t>
        </is>
      </c>
      <c r="D112" s="27" t="inlineStr">
        <is>
          <t>Premium</t>
        </is>
      </c>
      <c r="E112" s="27" t="inlineStr">
        <is>
          <t>375 ml</t>
        </is>
      </c>
      <c r="F112" s="27" t="inlineStr">
        <is>
          <t>Glass Bottle</t>
        </is>
      </c>
      <c r="G112" s="27" t="n">
        <v>24</v>
      </c>
      <c r="H112" s="27" t="inlineStr">
        <is>
          <t>Glass</t>
        </is>
      </c>
      <c r="I112" s="27" t="inlineStr">
        <is>
          <t>ROPP Screw Cap</t>
        </is>
      </c>
      <c r="J112" s="28" t="inlineStr">
        <is>
          <t>8909294808534</t>
        </is>
      </c>
      <c r="K112" s="27" t="inlineStr">
        <is>
          <t>BN2025GN0111</t>
        </is>
      </c>
      <c r="L112" s="27" t="inlineStr">
        <is>
          <t>2025-06-02</t>
        </is>
      </c>
      <c r="M112" s="27" t="inlineStr">
        <is>
          <t>N/A</t>
        </is>
      </c>
      <c r="N112" s="27" t="inlineStr">
        <is>
          <t>Yes</t>
        </is>
      </c>
      <c r="O112" s="27" t="inlineStr">
        <is>
          <t>Active</t>
        </is>
      </c>
    </row>
    <row r="113">
      <c r="A113" s="27" t="inlineStr">
        <is>
          <t>SKU-GN-0112</t>
        </is>
      </c>
      <c r="B113" s="27" t="inlineStr">
        <is>
          <t>Gin</t>
        </is>
      </c>
      <c r="C113" s="27" t="inlineStr">
        <is>
          <t>Blue Riband</t>
        </is>
      </c>
      <c r="D113" s="27" t="inlineStr">
        <is>
          <t>Duet</t>
        </is>
      </c>
      <c r="E113" s="27" t="inlineStr">
        <is>
          <t>750 ml</t>
        </is>
      </c>
      <c r="F113" s="27" t="inlineStr">
        <is>
          <t>Glass Bottle</t>
        </is>
      </c>
      <c r="G113" s="27" t="n">
        <v>12</v>
      </c>
      <c r="H113" s="27" t="inlineStr">
        <is>
          <t>Glass</t>
        </is>
      </c>
      <c r="I113" s="27" t="inlineStr">
        <is>
          <t>ROPP Screw Cap</t>
        </is>
      </c>
      <c r="J113" s="28" t="inlineStr">
        <is>
          <t>8904247613414</t>
        </is>
      </c>
      <c r="K113" s="27" t="inlineStr">
        <is>
          <t>BN2025GN0112</t>
        </is>
      </c>
      <c r="L113" s="27" t="inlineStr">
        <is>
          <t>2025-02-05</t>
        </is>
      </c>
      <c r="M113" s="27" t="inlineStr">
        <is>
          <t>N/A</t>
        </is>
      </c>
      <c r="N113" s="27" t="inlineStr">
        <is>
          <t>No</t>
        </is>
      </c>
      <c r="O113" s="27" t="inlineStr">
        <is>
          <t>Active</t>
        </is>
      </c>
    </row>
    <row r="114">
      <c r="A114" s="27" t="inlineStr">
        <is>
          <t>SKU-GN-0113</t>
        </is>
      </c>
      <c r="B114" s="27" t="inlineStr">
        <is>
          <t>Gin</t>
        </is>
      </c>
      <c r="C114" s="27" t="inlineStr">
        <is>
          <t>Blue Riband</t>
        </is>
      </c>
      <c r="D114" s="27" t="inlineStr">
        <is>
          <t>Premium</t>
        </is>
      </c>
      <c r="E114" s="27" t="inlineStr">
        <is>
          <t>1000 ml</t>
        </is>
      </c>
      <c r="F114" s="27" t="inlineStr">
        <is>
          <t>Glass Bottle</t>
        </is>
      </c>
      <c r="G114" s="27" t="n">
        <v>12</v>
      </c>
      <c r="H114" s="27" t="inlineStr">
        <is>
          <t>Glass</t>
        </is>
      </c>
      <c r="I114" s="27" t="inlineStr">
        <is>
          <t>ROPP Screw Cap</t>
        </is>
      </c>
      <c r="J114" s="28" t="inlineStr">
        <is>
          <t>8904201461338</t>
        </is>
      </c>
      <c r="K114" s="27" t="inlineStr">
        <is>
          <t>BN2025GN0113</t>
        </is>
      </c>
      <c r="L114" s="27" t="inlineStr">
        <is>
          <t>2025-04-07</t>
        </is>
      </c>
      <c r="M114" s="27" t="inlineStr">
        <is>
          <t>N/A</t>
        </is>
      </c>
      <c r="N114" s="27" t="inlineStr">
        <is>
          <t>Yes</t>
        </is>
      </c>
      <c r="O114" s="27" t="inlineStr">
        <is>
          <t>Active</t>
        </is>
      </c>
    </row>
    <row r="115">
      <c r="A115" s="27" t="inlineStr">
        <is>
          <t>SKU-GN-0114</t>
        </is>
      </c>
      <c r="B115" s="27" t="inlineStr">
        <is>
          <t>Gin</t>
        </is>
      </c>
      <c r="C115" s="27" t="inlineStr">
        <is>
          <t>Blue Riband</t>
        </is>
      </c>
      <c r="D115" s="27" t="inlineStr">
        <is>
          <t>Duet (Premium)</t>
        </is>
      </c>
      <c r="E115" s="27" t="inlineStr">
        <is>
          <t>750 ml</t>
        </is>
      </c>
      <c r="F115" s="27" t="inlineStr">
        <is>
          <t>Glass Bottle</t>
        </is>
      </c>
      <c r="G115" s="27" t="n">
        <v>12</v>
      </c>
      <c r="H115" s="27" t="inlineStr">
        <is>
          <t>Glass</t>
        </is>
      </c>
      <c r="I115" s="27" t="inlineStr">
        <is>
          <t>Guala Cap</t>
        </is>
      </c>
      <c r="J115" s="28" t="inlineStr">
        <is>
          <t>8900530514786</t>
        </is>
      </c>
      <c r="K115" s="27" t="inlineStr">
        <is>
          <t>BN2026GN0114</t>
        </is>
      </c>
      <c r="L115" s="27" t="inlineStr">
        <is>
          <t>2026-05-25</t>
        </is>
      </c>
      <c r="M115" s="27" t="inlineStr">
        <is>
          <t>N/A</t>
        </is>
      </c>
      <c r="N115" s="27" t="inlineStr">
        <is>
          <t>Yes</t>
        </is>
      </c>
      <c r="O115" s="27" t="inlineStr">
        <is>
          <t>Out of Stock</t>
        </is>
      </c>
    </row>
    <row r="116">
      <c r="A116" s="27" t="inlineStr">
        <is>
          <t>SKU-GN-0115</t>
        </is>
      </c>
      <c r="B116" s="27" t="inlineStr">
        <is>
          <t>Gin</t>
        </is>
      </c>
      <c r="C116" s="27" t="inlineStr">
        <is>
          <t>Beefeater</t>
        </is>
      </c>
      <c r="D116" s="27" t="inlineStr">
        <is>
          <t>London Dry</t>
        </is>
      </c>
      <c r="E116" s="27" t="inlineStr">
        <is>
          <t>90 ml</t>
        </is>
      </c>
      <c r="F116" s="27" t="inlineStr">
        <is>
          <t>Glass Bottle</t>
        </is>
      </c>
      <c r="G116" s="27" t="n">
        <v>96</v>
      </c>
      <c r="H116" s="27" t="inlineStr">
        <is>
          <t>Glass</t>
        </is>
      </c>
      <c r="I116" s="27" t="inlineStr">
        <is>
          <t>ROPP Screw Cap</t>
        </is>
      </c>
      <c r="J116" s="28" t="inlineStr">
        <is>
          <t>8900597760553</t>
        </is>
      </c>
      <c r="K116" s="27" t="inlineStr">
        <is>
          <t>BN2025GN0115</t>
        </is>
      </c>
      <c r="L116" s="27" t="inlineStr">
        <is>
          <t>2025-06-28</t>
        </is>
      </c>
      <c r="M116" s="27" t="inlineStr">
        <is>
          <t>N/A</t>
        </is>
      </c>
      <c r="N116" s="27" t="inlineStr">
        <is>
          <t>Yes</t>
        </is>
      </c>
      <c r="O116" s="27" t="inlineStr">
        <is>
          <t>Active</t>
        </is>
      </c>
    </row>
    <row r="117">
      <c r="A117" s="27" t="inlineStr">
        <is>
          <t>SKU-GN-0116</t>
        </is>
      </c>
      <c r="B117" s="27" t="inlineStr">
        <is>
          <t>Gin</t>
        </is>
      </c>
      <c r="C117" s="27" t="inlineStr">
        <is>
          <t>Beefeater</t>
        </is>
      </c>
      <c r="D117" s="27" t="inlineStr">
        <is>
          <t>Pink</t>
        </is>
      </c>
      <c r="E117" s="27" t="inlineStr">
        <is>
          <t>180 ml</t>
        </is>
      </c>
      <c r="F117" s="27" t="inlineStr">
        <is>
          <t>Glass Bottle</t>
        </is>
      </c>
      <c r="G117" s="27" t="n">
        <v>48</v>
      </c>
      <c r="H117" s="27" t="inlineStr">
        <is>
          <t>Glass</t>
        </is>
      </c>
      <c r="I117" s="27" t="inlineStr">
        <is>
          <t>ROPP Screw Cap</t>
        </is>
      </c>
      <c r="J117" s="28" t="inlineStr">
        <is>
          <t>8906810670907</t>
        </is>
      </c>
      <c r="K117" s="27" t="inlineStr">
        <is>
          <t>BN2025GN0116</t>
        </is>
      </c>
      <c r="L117" s="27" t="inlineStr">
        <is>
          <t>2025-09-18</t>
        </is>
      </c>
      <c r="M117" s="27" t="inlineStr">
        <is>
          <t>N/A</t>
        </is>
      </c>
      <c r="N117" s="27" t="inlineStr">
        <is>
          <t>Yes</t>
        </is>
      </c>
      <c r="O117" s="27" t="inlineStr">
        <is>
          <t>Active</t>
        </is>
      </c>
    </row>
    <row r="118">
      <c r="A118" s="27" t="inlineStr">
        <is>
          <t>SKU-GN-0117</t>
        </is>
      </c>
      <c r="B118" s="27" t="inlineStr">
        <is>
          <t>Gin</t>
        </is>
      </c>
      <c r="C118" s="27" t="inlineStr">
        <is>
          <t>Beefeater</t>
        </is>
      </c>
      <c r="D118" s="27" t="inlineStr">
        <is>
          <t>London Dry</t>
        </is>
      </c>
      <c r="E118" s="27" t="inlineStr">
        <is>
          <t>375 ml</t>
        </is>
      </c>
      <c r="F118" s="27" t="inlineStr">
        <is>
          <t>Glass Bottle</t>
        </is>
      </c>
      <c r="G118" s="27" t="n">
        <v>24</v>
      </c>
      <c r="H118" s="27" t="inlineStr">
        <is>
          <t>Glass</t>
        </is>
      </c>
      <c r="I118" s="27" t="inlineStr">
        <is>
          <t>ROPP Screw Cap</t>
        </is>
      </c>
      <c r="J118" s="28" t="inlineStr">
        <is>
          <t>8901514136334</t>
        </is>
      </c>
      <c r="K118" s="27" t="inlineStr">
        <is>
          <t>BN2026GN0117</t>
        </is>
      </c>
      <c r="L118" s="27" t="inlineStr">
        <is>
          <t>2026-01-07</t>
        </is>
      </c>
      <c r="M118" s="27" t="inlineStr">
        <is>
          <t>N/A</t>
        </is>
      </c>
      <c r="N118" s="27" t="inlineStr">
        <is>
          <t>Yes</t>
        </is>
      </c>
      <c r="O118" s="27" t="inlineStr">
        <is>
          <t>Out of Stock</t>
        </is>
      </c>
    </row>
    <row r="119">
      <c r="A119" s="27" t="inlineStr">
        <is>
          <t>SKU-GN-0118</t>
        </is>
      </c>
      <c r="B119" s="27" t="inlineStr">
        <is>
          <t>Gin</t>
        </is>
      </c>
      <c r="C119" s="27" t="inlineStr">
        <is>
          <t>Beefeater</t>
        </is>
      </c>
      <c r="D119" s="27" t="inlineStr">
        <is>
          <t>Pink</t>
        </is>
      </c>
      <c r="E119" s="27" t="inlineStr">
        <is>
          <t>750 ml</t>
        </is>
      </c>
      <c r="F119" s="27" t="inlineStr">
        <is>
          <t>Glass Bottle</t>
        </is>
      </c>
      <c r="G119" s="27" t="n">
        <v>12</v>
      </c>
      <c r="H119" s="27" t="inlineStr">
        <is>
          <t>Glass</t>
        </is>
      </c>
      <c r="I119" s="27" t="inlineStr">
        <is>
          <t>ROPP Screw Cap</t>
        </is>
      </c>
      <c r="J119" s="28" t="inlineStr">
        <is>
          <t>8901087526239</t>
        </is>
      </c>
      <c r="K119" s="27" t="inlineStr">
        <is>
          <t>BN2025GN0118</t>
        </is>
      </c>
      <c r="L119" s="27" t="inlineStr">
        <is>
          <t>2025-10-30</t>
        </is>
      </c>
      <c r="M119" s="27" t="inlineStr">
        <is>
          <t>N/A</t>
        </is>
      </c>
      <c r="N119" s="27" t="inlineStr">
        <is>
          <t>Yes</t>
        </is>
      </c>
      <c r="O119" s="27" t="inlineStr">
        <is>
          <t>Active</t>
        </is>
      </c>
    </row>
    <row r="120">
      <c r="A120" s="27" t="inlineStr">
        <is>
          <t>SKU-GN-0119</t>
        </is>
      </c>
      <c r="B120" s="27" t="inlineStr">
        <is>
          <t>Gin</t>
        </is>
      </c>
      <c r="C120" s="27" t="inlineStr">
        <is>
          <t>Beefeater</t>
        </is>
      </c>
      <c r="D120" s="27" t="inlineStr">
        <is>
          <t>London Dry</t>
        </is>
      </c>
      <c r="E120" s="27" t="inlineStr">
        <is>
          <t>1000 ml</t>
        </is>
      </c>
      <c r="F120" s="27" t="inlineStr">
        <is>
          <t>Glass Bottle</t>
        </is>
      </c>
      <c r="G120" s="27" t="n">
        <v>12</v>
      </c>
      <c r="H120" s="27" t="inlineStr">
        <is>
          <t>Glass</t>
        </is>
      </c>
      <c r="I120" s="27" t="inlineStr">
        <is>
          <t>ROPP Screw Cap</t>
        </is>
      </c>
      <c r="J120" s="28" t="inlineStr">
        <is>
          <t>8904668631665</t>
        </is>
      </c>
      <c r="K120" s="27" t="inlineStr">
        <is>
          <t>BN2025GN0119</t>
        </is>
      </c>
      <c r="L120" s="27" t="inlineStr">
        <is>
          <t>2025-08-01</t>
        </is>
      </c>
      <c r="M120" s="27" t="inlineStr">
        <is>
          <t>N/A</t>
        </is>
      </c>
      <c r="N120" s="27" t="inlineStr">
        <is>
          <t>Yes</t>
        </is>
      </c>
      <c r="O120" s="27" t="inlineStr">
        <is>
          <t>Active</t>
        </is>
      </c>
    </row>
    <row r="121">
      <c r="A121" s="27" t="inlineStr">
        <is>
          <t>SKU-GN-0120</t>
        </is>
      </c>
      <c r="B121" s="27" t="inlineStr">
        <is>
          <t>Gin</t>
        </is>
      </c>
      <c r="C121" s="27" t="inlineStr">
        <is>
          <t>Beefeater</t>
        </is>
      </c>
      <c r="D121" s="27" t="inlineStr">
        <is>
          <t>Pink (Premium)</t>
        </is>
      </c>
      <c r="E121" s="27" t="inlineStr">
        <is>
          <t>750 ml</t>
        </is>
      </c>
      <c r="F121" s="27" t="inlineStr">
        <is>
          <t>Glass Bottle</t>
        </is>
      </c>
      <c r="G121" s="27" t="n">
        <v>12</v>
      </c>
      <c r="H121" s="27" t="inlineStr">
        <is>
          <t>Glass</t>
        </is>
      </c>
      <c r="I121" s="27" t="inlineStr">
        <is>
          <t>Guala Cap</t>
        </is>
      </c>
      <c r="J121" s="28" t="inlineStr">
        <is>
          <t>8909899745358</t>
        </is>
      </c>
      <c r="K121" s="27" t="inlineStr">
        <is>
          <t>BN2025GN0120</t>
        </is>
      </c>
      <c r="L121" s="27" t="inlineStr">
        <is>
          <t>2025-10-28</t>
        </is>
      </c>
      <c r="M121" s="27" t="inlineStr">
        <is>
          <t>N/A</t>
        </is>
      </c>
      <c r="N121" s="27" t="inlineStr">
        <is>
          <t>Yes</t>
        </is>
      </c>
      <c r="O121" s="27" t="inlineStr">
        <is>
          <t>Active</t>
        </is>
      </c>
    </row>
    <row r="122">
      <c r="A122" s="27" t="inlineStr">
        <is>
          <t>SKU-BR-0121</t>
        </is>
      </c>
      <c r="B122" s="27" t="inlineStr">
        <is>
          <t>Brandy</t>
        </is>
      </c>
      <c r="C122" s="27" t="inlineStr">
        <is>
          <t>Mansion House</t>
        </is>
      </c>
      <c r="D122" s="27" t="inlineStr">
        <is>
          <t>Classic</t>
        </is>
      </c>
      <c r="E122" s="27" t="inlineStr">
        <is>
          <t>90 ml</t>
        </is>
      </c>
      <c r="F122" s="27" t="inlineStr">
        <is>
          <t>Glass Bottle</t>
        </is>
      </c>
      <c r="G122" s="27" t="n">
        <v>96</v>
      </c>
      <c r="H122" s="27" t="inlineStr">
        <is>
          <t>Glass</t>
        </is>
      </c>
      <c r="I122" s="27" t="inlineStr">
        <is>
          <t>ROPP Screw Cap</t>
        </is>
      </c>
      <c r="J122" s="28" t="inlineStr">
        <is>
          <t>8907233496770</t>
        </is>
      </c>
      <c r="K122" s="27" t="inlineStr">
        <is>
          <t>BN2025BR0121</t>
        </is>
      </c>
      <c r="L122" s="27" t="inlineStr">
        <is>
          <t>2025-11-18</t>
        </is>
      </c>
      <c r="M122" s="27" t="inlineStr">
        <is>
          <t>N/A</t>
        </is>
      </c>
      <c r="N122" s="27" t="inlineStr">
        <is>
          <t>Yes</t>
        </is>
      </c>
      <c r="O122" s="27" t="inlineStr">
        <is>
          <t>Active</t>
        </is>
      </c>
    </row>
    <row r="123">
      <c r="A123" s="27" t="inlineStr">
        <is>
          <t>SKU-BR-0122</t>
        </is>
      </c>
      <c r="B123" s="27" t="inlineStr">
        <is>
          <t>Brandy</t>
        </is>
      </c>
      <c r="C123" s="27" t="inlineStr">
        <is>
          <t>Mansion House</t>
        </is>
      </c>
      <c r="D123" s="27" t="inlineStr">
        <is>
          <t>Flandy</t>
        </is>
      </c>
      <c r="E123" s="27" t="inlineStr">
        <is>
          <t>180 ml</t>
        </is>
      </c>
      <c r="F123" s="27" t="inlineStr">
        <is>
          <t>Glass Bottle</t>
        </is>
      </c>
      <c r="G123" s="27" t="n">
        <v>48</v>
      </c>
      <c r="H123" s="27" t="inlineStr">
        <is>
          <t>Glass</t>
        </is>
      </c>
      <c r="I123" s="27" t="inlineStr">
        <is>
          <t>ROPP Screw Cap</t>
        </is>
      </c>
      <c r="J123" s="28" t="inlineStr">
        <is>
          <t>8904104751688</t>
        </is>
      </c>
      <c r="K123" s="27" t="inlineStr">
        <is>
          <t>BN2025BR0122</t>
        </is>
      </c>
      <c r="L123" s="27" t="inlineStr">
        <is>
          <t>2025-08-29</t>
        </is>
      </c>
      <c r="M123" s="27" t="inlineStr">
        <is>
          <t>N/A</t>
        </is>
      </c>
      <c r="N123" s="27" t="inlineStr">
        <is>
          <t>Yes</t>
        </is>
      </c>
      <c r="O123" s="27" t="inlineStr">
        <is>
          <t>Out of Stock</t>
        </is>
      </c>
    </row>
    <row r="124">
      <c r="A124" s="27" t="inlineStr">
        <is>
          <t>SKU-BR-0123</t>
        </is>
      </c>
      <c r="B124" s="27" t="inlineStr">
        <is>
          <t>Brandy</t>
        </is>
      </c>
      <c r="C124" s="27" t="inlineStr">
        <is>
          <t>Mansion House</t>
        </is>
      </c>
      <c r="D124" s="27" t="inlineStr">
        <is>
          <t>Classic</t>
        </is>
      </c>
      <c r="E124" s="27" t="inlineStr">
        <is>
          <t>375 ml</t>
        </is>
      </c>
      <c r="F124" s="27" t="inlineStr">
        <is>
          <t>Glass Bottle</t>
        </is>
      </c>
      <c r="G124" s="27" t="n">
        <v>24</v>
      </c>
      <c r="H124" s="27" t="inlineStr">
        <is>
          <t>Glass</t>
        </is>
      </c>
      <c r="I124" s="27" t="inlineStr">
        <is>
          <t>ROPP Screw Cap</t>
        </is>
      </c>
      <c r="J124" s="28" t="inlineStr">
        <is>
          <t>8901410823595</t>
        </is>
      </c>
      <c r="K124" s="27" t="inlineStr">
        <is>
          <t>BN2025BR0123</t>
        </is>
      </c>
      <c r="L124" s="27" t="inlineStr">
        <is>
          <t>2025-03-21</t>
        </is>
      </c>
      <c r="M124" s="27" t="inlineStr">
        <is>
          <t>N/A</t>
        </is>
      </c>
      <c r="N124" s="27" t="inlineStr">
        <is>
          <t>Yes</t>
        </is>
      </c>
      <c r="O124" s="27" t="inlineStr">
        <is>
          <t>Active</t>
        </is>
      </c>
    </row>
    <row r="125">
      <c r="A125" s="27" t="inlineStr">
        <is>
          <t>SKU-BR-0124</t>
        </is>
      </c>
      <c r="B125" s="27" t="inlineStr">
        <is>
          <t>Brandy</t>
        </is>
      </c>
      <c r="C125" s="27" t="inlineStr">
        <is>
          <t>Mansion House</t>
        </is>
      </c>
      <c r="D125" s="27" t="inlineStr">
        <is>
          <t>Flandy</t>
        </is>
      </c>
      <c r="E125" s="27" t="inlineStr">
        <is>
          <t>750 ml</t>
        </is>
      </c>
      <c r="F125" s="27" t="inlineStr">
        <is>
          <t>Glass Bottle</t>
        </is>
      </c>
      <c r="G125" s="27" t="n">
        <v>12</v>
      </c>
      <c r="H125" s="27" t="inlineStr">
        <is>
          <t>Glass</t>
        </is>
      </c>
      <c r="I125" s="27" t="inlineStr">
        <is>
          <t>ROPP Screw Cap</t>
        </is>
      </c>
      <c r="J125" s="28" t="inlineStr">
        <is>
          <t>8900429474781</t>
        </is>
      </c>
      <c r="K125" s="27" t="inlineStr">
        <is>
          <t>BN2025BR0124</t>
        </is>
      </c>
      <c r="L125" s="27" t="inlineStr">
        <is>
          <t>2025-10-17</t>
        </is>
      </c>
      <c r="M125" s="27" t="inlineStr">
        <is>
          <t>N/A</t>
        </is>
      </c>
      <c r="N125" s="27" t="inlineStr">
        <is>
          <t>Yes</t>
        </is>
      </c>
      <c r="O125" s="27" t="inlineStr">
        <is>
          <t>Active</t>
        </is>
      </c>
    </row>
    <row r="126">
      <c r="A126" s="27" t="inlineStr">
        <is>
          <t>SKU-BR-0125</t>
        </is>
      </c>
      <c r="B126" s="27" t="inlineStr">
        <is>
          <t>Brandy</t>
        </is>
      </c>
      <c r="C126" s="27" t="inlineStr">
        <is>
          <t>Mansion House</t>
        </is>
      </c>
      <c r="D126" s="27" t="inlineStr">
        <is>
          <t>Classic</t>
        </is>
      </c>
      <c r="E126" s="27" t="inlineStr">
        <is>
          <t>1000 ml</t>
        </is>
      </c>
      <c r="F126" s="27" t="inlineStr">
        <is>
          <t>Glass Bottle</t>
        </is>
      </c>
      <c r="G126" s="27" t="n">
        <v>12</v>
      </c>
      <c r="H126" s="27" t="inlineStr">
        <is>
          <t>Glass</t>
        </is>
      </c>
      <c r="I126" s="27" t="inlineStr">
        <is>
          <t>ROPP Screw Cap</t>
        </is>
      </c>
      <c r="J126" s="28" t="inlineStr">
        <is>
          <t>8900261956808</t>
        </is>
      </c>
      <c r="K126" s="27" t="inlineStr">
        <is>
          <t>BN2026BR0125</t>
        </is>
      </c>
      <c r="L126" s="27" t="inlineStr">
        <is>
          <t>2026-01-25</t>
        </is>
      </c>
      <c r="M126" s="27" t="inlineStr">
        <is>
          <t>N/A</t>
        </is>
      </c>
      <c r="N126" s="27" t="inlineStr">
        <is>
          <t>Yes</t>
        </is>
      </c>
      <c r="O126" s="27" t="inlineStr">
        <is>
          <t>Active</t>
        </is>
      </c>
    </row>
    <row r="127">
      <c r="A127" s="27" t="inlineStr">
        <is>
          <t>SKU-BR-0126</t>
        </is>
      </c>
      <c r="B127" s="27" t="inlineStr">
        <is>
          <t>Brandy</t>
        </is>
      </c>
      <c r="C127" s="27" t="inlineStr">
        <is>
          <t>Mansion House</t>
        </is>
      </c>
      <c r="D127" s="27" t="inlineStr">
        <is>
          <t>Flandy (Premium)</t>
        </is>
      </c>
      <c r="E127" s="27" t="inlineStr">
        <is>
          <t>750 ml</t>
        </is>
      </c>
      <c r="F127" s="27" t="inlineStr">
        <is>
          <t>Glass Bottle</t>
        </is>
      </c>
      <c r="G127" s="27" t="n">
        <v>12</v>
      </c>
      <c r="H127" s="27" t="inlineStr">
        <is>
          <t>Glass</t>
        </is>
      </c>
      <c r="I127" s="27" t="inlineStr">
        <is>
          <t>Guala Cap</t>
        </is>
      </c>
      <c r="J127" s="28" t="inlineStr">
        <is>
          <t>8901000520070</t>
        </is>
      </c>
      <c r="K127" s="27" t="inlineStr">
        <is>
          <t>BN2026BR0126</t>
        </is>
      </c>
      <c r="L127" s="27" t="inlineStr">
        <is>
          <t>2026-06-05</t>
        </is>
      </c>
      <c r="M127" s="27" t="inlineStr">
        <is>
          <t>N/A</t>
        </is>
      </c>
      <c r="N127" s="27" t="inlineStr">
        <is>
          <t>Yes</t>
        </is>
      </c>
      <c r="O127" s="27" t="inlineStr">
        <is>
          <t>Active</t>
        </is>
      </c>
    </row>
    <row r="128">
      <c r="A128" s="27" t="inlineStr">
        <is>
          <t>SKU-BR-0127</t>
        </is>
      </c>
      <c r="B128" s="27" t="inlineStr">
        <is>
          <t>Brandy</t>
        </is>
      </c>
      <c r="C128" s="27" t="inlineStr">
        <is>
          <t>Honey Bee</t>
        </is>
      </c>
      <c r="D128" s="27" t="inlineStr">
        <is>
          <t>Classic</t>
        </is>
      </c>
      <c r="E128" s="27" t="inlineStr">
        <is>
          <t>90 ml</t>
        </is>
      </c>
      <c r="F128" s="27" t="inlineStr">
        <is>
          <t>Glass Bottle</t>
        </is>
      </c>
      <c r="G128" s="27" t="n">
        <v>96</v>
      </c>
      <c r="H128" s="27" t="inlineStr">
        <is>
          <t>Glass</t>
        </is>
      </c>
      <c r="I128" s="27" t="inlineStr">
        <is>
          <t>ROPP Screw Cap</t>
        </is>
      </c>
      <c r="J128" s="28" t="inlineStr">
        <is>
          <t>8909273305703</t>
        </is>
      </c>
      <c r="K128" s="27" t="inlineStr">
        <is>
          <t>BN2026BR0127</t>
        </is>
      </c>
      <c r="L128" s="27" t="inlineStr">
        <is>
          <t>2026-02-15</t>
        </is>
      </c>
      <c r="M128" s="27" t="inlineStr">
        <is>
          <t>N/A</t>
        </is>
      </c>
      <c r="N128" s="27" t="inlineStr">
        <is>
          <t>No</t>
        </is>
      </c>
      <c r="O128" s="27" t="inlineStr">
        <is>
          <t>Active</t>
        </is>
      </c>
    </row>
    <row r="129">
      <c r="A129" s="27" t="inlineStr">
        <is>
          <t>SKU-BR-0128</t>
        </is>
      </c>
      <c r="B129" s="27" t="inlineStr">
        <is>
          <t>Brandy</t>
        </is>
      </c>
      <c r="C129" s="27" t="inlineStr">
        <is>
          <t>Honey Bee</t>
        </is>
      </c>
      <c r="D129" s="27" t="inlineStr">
        <is>
          <t>Premium</t>
        </is>
      </c>
      <c r="E129" s="27" t="inlineStr">
        <is>
          <t>180 ml</t>
        </is>
      </c>
      <c r="F129" s="27" t="inlineStr">
        <is>
          <t>Glass Bottle</t>
        </is>
      </c>
      <c r="G129" s="27" t="n">
        <v>48</v>
      </c>
      <c r="H129" s="27" t="inlineStr">
        <is>
          <t>Glass</t>
        </is>
      </c>
      <c r="I129" s="27" t="inlineStr">
        <is>
          <t>ROPP Screw Cap</t>
        </is>
      </c>
      <c r="J129" s="28" t="inlineStr">
        <is>
          <t>8907781661146</t>
        </is>
      </c>
      <c r="K129" s="27" t="inlineStr">
        <is>
          <t>BN2026BR0128</t>
        </is>
      </c>
      <c r="L129" s="27" t="inlineStr">
        <is>
          <t>2026-04-29</t>
        </is>
      </c>
      <c r="M129" s="27" t="inlineStr">
        <is>
          <t>N/A</t>
        </is>
      </c>
      <c r="N129" s="27" t="inlineStr">
        <is>
          <t>Yes</t>
        </is>
      </c>
      <c r="O129" s="27" t="inlineStr">
        <is>
          <t>Active</t>
        </is>
      </c>
    </row>
    <row r="130">
      <c r="A130" s="27" t="inlineStr">
        <is>
          <t>SKU-BR-0129</t>
        </is>
      </c>
      <c r="B130" s="27" t="inlineStr">
        <is>
          <t>Brandy</t>
        </is>
      </c>
      <c r="C130" s="27" t="inlineStr">
        <is>
          <t>Honey Bee</t>
        </is>
      </c>
      <c r="D130" s="27" t="inlineStr">
        <is>
          <t>Classic</t>
        </is>
      </c>
      <c r="E130" s="27" t="inlineStr">
        <is>
          <t>375 ml</t>
        </is>
      </c>
      <c r="F130" s="27" t="inlineStr">
        <is>
          <t>Glass Bottle</t>
        </is>
      </c>
      <c r="G130" s="27" t="n">
        <v>24</v>
      </c>
      <c r="H130" s="27" t="inlineStr">
        <is>
          <t>Glass</t>
        </is>
      </c>
      <c r="I130" s="27" t="inlineStr">
        <is>
          <t>ROPP Screw Cap</t>
        </is>
      </c>
      <c r="J130" s="28" t="inlineStr">
        <is>
          <t>8902038300403</t>
        </is>
      </c>
      <c r="K130" s="27" t="inlineStr">
        <is>
          <t>BN2025BR0129</t>
        </is>
      </c>
      <c r="L130" s="27" t="inlineStr">
        <is>
          <t>2025-10-04</t>
        </is>
      </c>
      <c r="M130" s="27" t="inlineStr">
        <is>
          <t>N/A</t>
        </is>
      </c>
      <c r="N130" s="27" t="inlineStr">
        <is>
          <t>Yes</t>
        </is>
      </c>
      <c r="O130" s="27" t="inlineStr">
        <is>
          <t>Active</t>
        </is>
      </c>
    </row>
    <row r="131">
      <c r="A131" s="27" t="inlineStr">
        <is>
          <t>SKU-BR-0130</t>
        </is>
      </c>
      <c r="B131" s="27" t="inlineStr">
        <is>
          <t>Brandy</t>
        </is>
      </c>
      <c r="C131" s="27" t="inlineStr">
        <is>
          <t>Honey Bee</t>
        </is>
      </c>
      <c r="D131" s="27" t="inlineStr">
        <is>
          <t>Premium</t>
        </is>
      </c>
      <c r="E131" s="27" t="inlineStr">
        <is>
          <t>750 ml</t>
        </is>
      </c>
      <c r="F131" s="27" t="inlineStr">
        <is>
          <t>Glass Bottle</t>
        </is>
      </c>
      <c r="G131" s="27" t="n">
        <v>12</v>
      </c>
      <c r="H131" s="27" t="inlineStr">
        <is>
          <t>Glass</t>
        </is>
      </c>
      <c r="I131" s="27" t="inlineStr">
        <is>
          <t>ROPP Screw Cap</t>
        </is>
      </c>
      <c r="J131" s="28" t="inlineStr">
        <is>
          <t>8906371671552</t>
        </is>
      </c>
      <c r="K131" s="27" t="inlineStr">
        <is>
          <t>BN2026BR0130</t>
        </is>
      </c>
      <c r="L131" s="27" t="inlineStr">
        <is>
          <t>2026-06-02</t>
        </is>
      </c>
      <c r="M131" s="27" t="inlineStr">
        <is>
          <t>N/A</t>
        </is>
      </c>
      <c r="N131" s="27" t="inlineStr">
        <is>
          <t>Yes</t>
        </is>
      </c>
      <c r="O131" s="27" t="inlineStr">
        <is>
          <t>Out of Stock</t>
        </is>
      </c>
    </row>
    <row r="132">
      <c r="A132" s="27" t="inlineStr">
        <is>
          <t>SKU-BR-0131</t>
        </is>
      </c>
      <c r="B132" s="27" t="inlineStr">
        <is>
          <t>Brandy</t>
        </is>
      </c>
      <c r="C132" s="27" t="inlineStr">
        <is>
          <t>Honey Bee</t>
        </is>
      </c>
      <c r="D132" s="27" t="inlineStr">
        <is>
          <t>Classic</t>
        </is>
      </c>
      <c r="E132" s="27" t="inlineStr">
        <is>
          <t>1000 ml</t>
        </is>
      </c>
      <c r="F132" s="27" t="inlineStr">
        <is>
          <t>Glass Bottle</t>
        </is>
      </c>
      <c r="G132" s="27" t="n">
        <v>12</v>
      </c>
      <c r="H132" s="27" t="inlineStr">
        <is>
          <t>Glass</t>
        </is>
      </c>
      <c r="I132" s="27" t="inlineStr">
        <is>
          <t>ROPP Screw Cap</t>
        </is>
      </c>
      <c r="J132" s="28" t="inlineStr">
        <is>
          <t>8902670812977</t>
        </is>
      </c>
      <c r="K132" s="27" t="inlineStr">
        <is>
          <t>BN2025BR0131</t>
        </is>
      </c>
      <c r="L132" s="27" t="inlineStr">
        <is>
          <t>2025-09-28</t>
        </is>
      </c>
      <c r="M132" s="27" t="inlineStr">
        <is>
          <t>N/A</t>
        </is>
      </c>
      <c r="N132" s="27" t="inlineStr">
        <is>
          <t>Yes</t>
        </is>
      </c>
      <c r="O132" s="27" t="inlineStr">
        <is>
          <t>Out of Stock</t>
        </is>
      </c>
    </row>
    <row r="133">
      <c r="A133" s="27" t="inlineStr">
        <is>
          <t>SKU-BR-0132</t>
        </is>
      </c>
      <c r="B133" s="27" t="inlineStr">
        <is>
          <t>Brandy</t>
        </is>
      </c>
      <c r="C133" s="27" t="inlineStr">
        <is>
          <t>Honey Bee</t>
        </is>
      </c>
      <c r="D133" s="27" t="inlineStr">
        <is>
          <t>Premium (Premium)</t>
        </is>
      </c>
      <c r="E133" s="27" t="inlineStr">
        <is>
          <t>750 ml</t>
        </is>
      </c>
      <c r="F133" s="27" t="inlineStr">
        <is>
          <t>Glass Bottle</t>
        </is>
      </c>
      <c r="G133" s="27" t="n">
        <v>12</v>
      </c>
      <c r="H133" s="27" t="inlineStr">
        <is>
          <t>Glass</t>
        </is>
      </c>
      <c r="I133" s="27" t="inlineStr">
        <is>
          <t>Guala Cap</t>
        </is>
      </c>
      <c r="J133" s="28" t="inlineStr">
        <is>
          <t>8905792992398</t>
        </is>
      </c>
      <c r="K133" s="27" t="inlineStr">
        <is>
          <t>BN2026BR0132</t>
        </is>
      </c>
      <c r="L133" s="27" t="inlineStr">
        <is>
          <t>2026-05-16</t>
        </is>
      </c>
      <c r="M133" s="27" t="inlineStr">
        <is>
          <t>N/A</t>
        </is>
      </c>
      <c r="N133" s="27" t="inlineStr">
        <is>
          <t>Yes</t>
        </is>
      </c>
      <c r="O133" s="27" t="inlineStr">
        <is>
          <t>Active</t>
        </is>
      </c>
    </row>
    <row r="134">
      <c r="A134" s="27" t="inlineStr">
        <is>
          <t>SKU-BR-0133</t>
        </is>
      </c>
      <c r="B134" s="27" t="inlineStr">
        <is>
          <t>Brandy</t>
        </is>
      </c>
      <c r="C134" s="27" t="inlineStr">
        <is>
          <t>McDowell's No.1 Brandy</t>
        </is>
      </c>
      <c r="D134" s="27" t="inlineStr">
        <is>
          <t>Classic</t>
        </is>
      </c>
      <c r="E134" s="27" t="inlineStr">
        <is>
          <t>90 ml</t>
        </is>
      </c>
      <c r="F134" s="27" t="inlineStr">
        <is>
          <t>Glass Bottle</t>
        </is>
      </c>
      <c r="G134" s="27" t="n">
        <v>96</v>
      </c>
      <c r="H134" s="27" t="inlineStr">
        <is>
          <t>Glass</t>
        </is>
      </c>
      <c r="I134" s="27" t="inlineStr">
        <is>
          <t>ROPP Screw Cap</t>
        </is>
      </c>
      <c r="J134" s="28" t="inlineStr">
        <is>
          <t>8902718615812</t>
        </is>
      </c>
      <c r="K134" s="27" t="inlineStr">
        <is>
          <t>BN2025BR0133</t>
        </is>
      </c>
      <c r="L134" s="27" t="inlineStr">
        <is>
          <t>2025-11-23</t>
        </is>
      </c>
      <c r="M134" s="27" t="inlineStr">
        <is>
          <t>N/A</t>
        </is>
      </c>
      <c r="N134" s="27" t="inlineStr">
        <is>
          <t>No</t>
        </is>
      </c>
      <c r="O134" s="27" t="inlineStr">
        <is>
          <t>Active</t>
        </is>
      </c>
    </row>
    <row r="135">
      <c r="A135" s="27" t="inlineStr">
        <is>
          <t>SKU-BR-0134</t>
        </is>
      </c>
      <c r="B135" s="27" t="inlineStr">
        <is>
          <t>Brandy</t>
        </is>
      </c>
      <c r="C135" s="27" t="inlineStr">
        <is>
          <t>McDowell's No.1 Brandy</t>
        </is>
      </c>
      <c r="D135" s="27" t="inlineStr">
        <is>
          <t>VSOP</t>
        </is>
      </c>
      <c r="E135" s="27" t="inlineStr">
        <is>
          <t>180 ml</t>
        </is>
      </c>
      <c r="F135" s="27" t="inlineStr">
        <is>
          <t>Glass Bottle</t>
        </is>
      </c>
      <c r="G135" s="27" t="n">
        <v>48</v>
      </c>
      <c r="H135" s="27" t="inlineStr">
        <is>
          <t>Glass</t>
        </is>
      </c>
      <c r="I135" s="27" t="inlineStr">
        <is>
          <t>ROPP Screw Cap</t>
        </is>
      </c>
      <c r="J135" s="28" t="inlineStr">
        <is>
          <t>8900675548506</t>
        </is>
      </c>
      <c r="K135" s="27" t="inlineStr">
        <is>
          <t>BN2026BR0134</t>
        </is>
      </c>
      <c r="L135" s="27" t="inlineStr">
        <is>
          <t>2026-02-17</t>
        </is>
      </c>
      <c r="M135" s="27" t="inlineStr">
        <is>
          <t>N/A</t>
        </is>
      </c>
      <c r="N135" s="27" t="inlineStr">
        <is>
          <t>Yes</t>
        </is>
      </c>
      <c r="O135" s="27" t="inlineStr">
        <is>
          <t>Out of Stock</t>
        </is>
      </c>
    </row>
    <row r="136">
      <c r="A136" s="27" t="inlineStr">
        <is>
          <t>SKU-BR-0135</t>
        </is>
      </c>
      <c r="B136" s="27" t="inlineStr">
        <is>
          <t>Brandy</t>
        </is>
      </c>
      <c r="C136" s="27" t="inlineStr">
        <is>
          <t>McDowell's No.1 Brandy</t>
        </is>
      </c>
      <c r="D136" s="27" t="inlineStr">
        <is>
          <t>Classic</t>
        </is>
      </c>
      <c r="E136" s="27" t="inlineStr">
        <is>
          <t>375 ml</t>
        </is>
      </c>
      <c r="F136" s="27" t="inlineStr">
        <is>
          <t>Glass Bottle</t>
        </is>
      </c>
      <c r="G136" s="27" t="n">
        <v>24</v>
      </c>
      <c r="H136" s="27" t="inlineStr">
        <is>
          <t>Glass</t>
        </is>
      </c>
      <c r="I136" s="27" t="inlineStr">
        <is>
          <t>ROPP Screw Cap</t>
        </is>
      </c>
      <c r="J136" s="28" t="inlineStr">
        <is>
          <t>8905167682597</t>
        </is>
      </c>
      <c r="K136" s="27" t="inlineStr">
        <is>
          <t>BN2025BR0135</t>
        </is>
      </c>
      <c r="L136" s="27" t="inlineStr">
        <is>
          <t>2025-04-27</t>
        </is>
      </c>
      <c r="M136" s="27" t="inlineStr">
        <is>
          <t>N/A</t>
        </is>
      </c>
      <c r="N136" s="27" t="inlineStr">
        <is>
          <t>Yes</t>
        </is>
      </c>
      <c r="O136" s="27" t="inlineStr">
        <is>
          <t>Discontinued</t>
        </is>
      </c>
    </row>
    <row r="137">
      <c r="A137" s="27" t="inlineStr">
        <is>
          <t>SKU-BR-0136</t>
        </is>
      </c>
      <c r="B137" s="27" t="inlineStr">
        <is>
          <t>Brandy</t>
        </is>
      </c>
      <c r="C137" s="27" t="inlineStr">
        <is>
          <t>McDowell's No.1 Brandy</t>
        </is>
      </c>
      <c r="D137" s="27" t="inlineStr">
        <is>
          <t>VSOP</t>
        </is>
      </c>
      <c r="E137" s="27" t="inlineStr">
        <is>
          <t>750 ml</t>
        </is>
      </c>
      <c r="F137" s="27" t="inlineStr">
        <is>
          <t>Glass Bottle</t>
        </is>
      </c>
      <c r="G137" s="27" t="n">
        <v>12</v>
      </c>
      <c r="H137" s="27" t="inlineStr">
        <is>
          <t>Glass</t>
        </is>
      </c>
      <c r="I137" s="27" t="inlineStr">
        <is>
          <t>ROPP Screw Cap</t>
        </is>
      </c>
      <c r="J137" s="28" t="inlineStr">
        <is>
          <t>8902417264366</t>
        </is>
      </c>
      <c r="K137" s="27" t="inlineStr">
        <is>
          <t>BN2025BR0136</t>
        </is>
      </c>
      <c r="L137" s="27" t="inlineStr">
        <is>
          <t>2025-11-17</t>
        </is>
      </c>
      <c r="M137" s="27" t="inlineStr">
        <is>
          <t>N/A</t>
        </is>
      </c>
      <c r="N137" s="27" t="inlineStr">
        <is>
          <t>Yes</t>
        </is>
      </c>
      <c r="O137" s="27" t="inlineStr">
        <is>
          <t>Active</t>
        </is>
      </c>
    </row>
    <row r="138">
      <c r="A138" s="27" t="inlineStr">
        <is>
          <t>SKU-BR-0137</t>
        </is>
      </c>
      <c r="B138" s="27" t="inlineStr">
        <is>
          <t>Brandy</t>
        </is>
      </c>
      <c r="C138" s="27" t="inlineStr">
        <is>
          <t>McDowell's No.1 Brandy</t>
        </is>
      </c>
      <c r="D138" s="27" t="inlineStr">
        <is>
          <t>Classic</t>
        </is>
      </c>
      <c r="E138" s="27" t="inlineStr">
        <is>
          <t>1000 ml</t>
        </is>
      </c>
      <c r="F138" s="27" t="inlineStr">
        <is>
          <t>Glass Bottle</t>
        </is>
      </c>
      <c r="G138" s="27" t="n">
        <v>12</v>
      </c>
      <c r="H138" s="27" t="inlineStr">
        <is>
          <t>Glass</t>
        </is>
      </c>
      <c r="I138" s="27" t="inlineStr">
        <is>
          <t>ROPP Screw Cap</t>
        </is>
      </c>
      <c r="J138" s="28" t="inlineStr">
        <is>
          <t>8900920824220</t>
        </is>
      </c>
      <c r="K138" s="27" t="inlineStr">
        <is>
          <t>BN2026BR0137</t>
        </is>
      </c>
      <c r="L138" s="27" t="inlineStr">
        <is>
          <t>2026-01-01</t>
        </is>
      </c>
      <c r="M138" s="27" t="inlineStr">
        <is>
          <t>N/A</t>
        </is>
      </c>
      <c r="N138" s="27" t="inlineStr">
        <is>
          <t>Yes</t>
        </is>
      </c>
      <c r="O138" s="27" t="inlineStr">
        <is>
          <t>Active</t>
        </is>
      </c>
    </row>
    <row r="139">
      <c r="A139" s="27" t="inlineStr">
        <is>
          <t>SKU-BR-0138</t>
        </is>
      </c>
      <c r="B139" s="27" t="inlineStr">
        <is>
          <t>Brandy</t>
        </is>
      </c>
      <c r="C139" s="27" t="inlineStr">
        <is>
          <t>McDowell's No.1 Brandy</t>
        </is>
      </c>
      <c r="D139" s="27" t="inlineStr">
        <is>
          <t>VSOP (Premium)</t>
        </is>
      </c>
      <c r="E139" s="27" t="inlineStr">
        <is>
          <t>750 ml</t>
        </is>
      </c>
      <c r="F139" s="27" t="inlineStr">
        <is>
          <t>Glass Bottle</t>
        </is>
      </c>
      <c r="G139" s="27" t="n">
        <v>12</v>
      </c>
      <c r="H139" s="27" t="inlineStr">
        <is>
          <t>Glass</t>
        </is>
      </c>
      <c r="I139" s="27" t="inlineStr">
        <is>
          <t>Guala Cap</t>
        </is>
      </c>
      <c r="J139" s="28" t="inlineStr">
        <is>
          <t>8902628370950</t>
        </is>
      </c>
      <c r="K139" s="27" t="inlineStr">
        <is>
          <t>BN2025BR0138</t>
        </is>
      </c>
      <c r="L139" s="27" t="inlineStr">
        <is>
          <t>2025-08-08</t>
        </is>
      </c>
      <c r="M139" s="27" t="inlineStr">
        <is>
          <t>N/A</t>
        </is>
      </c>
      <c r="N139" s="27" t="inlineStr">
        <is>
          <t>Yes</t>
        </is>
      </c>
      <c r="O139" s="27" t="inlineStr">
        <is>
          <t>Active</t>
        </is>
      </c>
    </row>
    <row r="140">
      <c r="A140" s="27" t="inlineStr">
        <is>
          <t>SKU-BR-0139</t>
        </is>
      </c>
      <c r="B140" s="27" t="inlineStr">
        <is>
          <t>Brandy</t>
        </is>
      </c>
      <c r="C140" s="27" t="inlineStr">
        <is>
          <t>Morpheus</t>
        </is>
      </c>
      <c r="D140" s="27" t="inlineStr">
        <is>
          <t>Classic</t>
        </is>
      </c>
      <c r="E140" s="27" t="inlineStr">
        <is>
          <t>90 ml</t>
        </is>
      </c>
      <c r="F140" s="27" t="inlineStr">
        <is>
          <t>Glass Bottle</t>
        </is>
      </c>
      <c r="G140" s="27" t="n">
        <v>96</v>
      </c>
      <c r="H140" s="27" t="inlineStr">
        <is>
          <t>Glass</t>
        </is>
      </c>
      <c r="I140" s="27" t="inlineStr">
        <is>
          <t>ROPP Screw Cap</t>
        </is>
      </c>
      <c r="J140" s="28" t="inlineStr">
        <is>
          <t>8908898704151</t>
        </is>
      </c>
      <c r="K140" s="27" t="inlineStr">
        <is>
          <t>BN2026BR0139</t>
        </is>
      </c>
      <c r="L140" s="27" t="inlineStr">
        <is>
          <t>2026-04-05</t>
        </is>
      </c>
      <c r="M140" s="27" t="inlineStr">
        <is>
          <t>N/A</t>
        </is>
      </c>
      <c r="N140" s="27" t="inlineStr">
        <is>
          <t>Yes</t>
        </is>
      </c>
      <c r="O140" s="27" t="inlineStr">
        <is>
          <t>Out of Stock</t>
        </is>
      </c>
    </row>
    <row r="141">
      <c r="A141" s="27" t="inlineStr">
        <is>
          <t>SKU-BR-0140</t>
        </is>
      </c>
      <c r="B141" s="27" t="inlineStr">
        <is>
          <t>Brandy</t>
        </is>
      </c>
      <c r="C141" s="27" t="inlineStr">
        <is>
          <t>Morpheus</t>
        </is>
      </c>
      <c r="D141" s="27" t="inlineStr">
        <is>
          <t>XO</t>
        </is>
      </c>
      <c r="E141" s="27" t="inlineStr">
        <is>
          <t>180 ml</t>
        </is>
      </c>
      <c r="F141" s="27" t="inlineStr">
        <is>
          <t>Glass Bottle</t>
        </is>
      </c>
      <c r="G141" s="27" t="n">
        <v>48</v>
      </c>
      <c r="H141" s="27" t="inlineStr">
        <is>
          <t>Glass</t>
        </is>
      </c>
      <c r="I141" s="27" t="inlineStr">
        <is>
          <t>ROPP Screw Cap</t>
        </is>
      </c>
      <c r="J141" s="28" t="inlineStr">
        <is>
          <t>8901332526956</t>
        </is>
      </c>
      <c r="K141" s="27" t="inlineStr">
        <is>
          <t>BN2025BR0140</t>
        </is>
      </c>
      <c r="L141" s="27" t="inlineStr">
        <is>
          <t>2025-02-17</t>
        </is>
      </c>
      <c r="M141" s="27" t="inlineStr">
        <is>
          <t>N/A</t>
        </is>
      </c>
      <c r="N141" s="27" t="inlineStr">
        <is>
          <t>No</t>
        </is>
      </c>
      <c r="O141" s="27" t="inlineStr">
        <is>
          <t>Out of Stock</t>
        </is>
      </c>
    </row>
    <row r="142">
      <c r="A142" s="27" t="inlineStr">
        <is>
          <t>SKU-BR-0141</t>
        </is>
      </c>
      <c r="B142" s="27" t="inlineStr">
        <is>
          <t>Brandy</t>
        </is>
      </c>
      <c r="C142" s="27" t="inlineStr">
        <is>
          <t>Morpheus</t>
        </is>
      </c>
      <c r="D142" s="27" t="inlineStr">
        <is>
          <t>Classic</t>
        </is>
      </c>
      <c r="E142" s="27" t="inlineStr">
        <is>
          <t>375 ml</t>
        </is>
      </c>
      <c r="F142" s="27" t="inlineStr">
        <is>
          <t>Glass Bottle</t>
        </is>
      </c>
      <c r="G142" s="27" t="n">
        <v>24</v>
      </c>
      <c r="H142" s="27" t="inlineStr">
        <is>
          <t>Glass</t>
        </is>
      </c>
      <c r="I142" s="27" t="inlineStr">
        <is>
          <t>ROPP Screw Cap</t>
        </is>
      </c>
      <c r="J142" s="28" t="inlineStr">
        <is>
          <t>8902760821961</t>
        </is>
      </c>
      <c r="K142" s="27" t="inlineStr">
        <is>
          <t>BN2025BR0141</t>
        </is>
      </c>
      <c r="L142" s="27" t="inlineStr">
        <is>
          <t>2025-11-18</t>
        </is>
      </c>
      <c r="M142" s="27" t="inlineStr">
        <is>
          <t>N/A</t>
        </is>
      </c>
      <c r="N142" s="27" t="inlineStr">
        <is>
          <t>Yes</t>
        </is>
      </c>
      <c r="O142" s="27" t="inlineStr">
        <is>
          <t>Discontinued</t>
        </is>
      </c>
    </row>
    <row r="143">
      <c r="A143" s="27" t="inlineStr">
        <is>
          <t>SKU-BR-0142</t>
        </is>
      </c>
      <c r="B143" s="27" t="inlineStr">
        <is>
          <t>Brandy</t>
        </is>
      </c>
      <c r="C143" s="27" t="inlineStr">
        <is>
          <t>Morpheus</t>
        </is>
      </c>
      <c r="D143" s="27" t="inlineStr">
        <is>
          <t>XO</t>
        </is>
      </c>
      <c r="E143" s="27" t="inlineStr">
        <is>
          <t>750 ml</t>
        </is>
      </c>
      <c r="F143" s="27" t="inlineStr">
        <is>
          <t>Glass Bottle</t>
        </is>
      </c>
      <c r="G143" s="27" t="n">
        <v>12</v>
      </c>
      <c r="H143" s="27" t="inlineStr">
        <is>
          <t>Glass</t>
        </is>
      </c>
      <c r="I143" s="27" t="inlineStr">
        <is>
          <t>ROPP Screw Cap</t>
        </is>
      </c>
      <c r="J143" s="28" t="inlineStr">
        <is>
          <t>8905607002238</t>
        </is>
      </c>
      <c r="K143" s="27" t="inlineStr">
        <is>
          <t>BN2025BR0142</t>
        </is>
      </c>
      <c r="L143" s="27" t="inlineStr">
        <is>
          <t>2025-12-08</t>
        </is>
      </c>
      <c r="M143" s="27" t="inlineStr">
        <is>
          <t>N/A</t>
        </is>
      </c>
      <c r="N143" s="27" t="inlineStr">
        <is>
          <t>Yes</t>
        </is>
      </c>
      <c r="O143" s="27" t="inlineStr">
        <is>
          <t>Active</t>
        </is>
      </c>
    </row>
    <row r="144">
      <c r="A144" s="27" t="inlineStr">
        <is>
          <t>SKU-BR-0143</t>
        </is>
      </c>
      <c r="B144" s="27" t="inlineStr">
        <is>
          <t>Brandy</t>
        </is>
      </c>
      <c r="C144" s="27" t="inlineStr">
        <is>
          <t>Morpheus</t>
        </is>
      </c>
      <c r="D144" s="27" t="inlineStr">
        <is>
          <t>Classic</t>
        </is>
      </c>
      <c r="E144" s="27" t="inlineStr">
        <is>
          <t>1000 ml</t>
        </is>
      </c>
      <c r="F144" s="27" t="inlineStr">
        <is>
          <t>Glass Bottle</t>
        </is>
      </c>
      <c r="G144" s="27" t="n">
        <v>12</v>
      </c>
      <c r="H144" s="27" t="inlineStr">
        <is>
          <t>Glass</t>
        </is>
      </c>
      <c r="I144" s="27" t="inlineStr">
        <is>
          <t>ROPP Screw Cap</t>
        </is>
      </c>
      <c r="J144" s="28" t="inlineStr">
        <is>
          <t>8906953432746</t>
        </is>
      </c>
      <c r="K144" s="27" t="inlineStr">
        <is>
          <t>BN2025BR0143</t>
        </is>
      </c>
      <c r="L144" s="27" t="inlineStr">
        <is>
          <t>2025-04-17</t>
        </is>
      </c>
      <c r="M144" s="27" t="inlineStr">
        <is>
          <t>N/A</t>
        </is>
      </c>
      <c r="N144" s="27" t="inlineStr">
        <is>
          <t>Yes</t>
        </is>
      </c>
      <c r="O144" s="27" t="inlineStr">
        <is>
          <t>Discontinued</t>
        </is>
      </c>
    </row>
    <row r="145">
      <c r="A145" s="27" t="inlineStr">
        <is>
          <t>SKU-BR-0144</t>
        </is>
      </c>
      <c r="B145" s="27" t="inlineStr">
        <is>
          <t>Brandy</t>
        </is>
      </c>
      <c r="C145" s="27" t="inlineStr">
        <is>
          <t>Morpheus</t>
        </is>
      </c>
      <c r="D145" s="27" t="inlineStr">
        <is>
          <t>XO (Premium)</t>
        </is>
      </c>
      <c r="E145" s="27" t="inlineStr">
        <is>
          <t>750 ml</t>
        </is>
      </c>
      <c r="F145" s="27" t="inlineStr">
        <is>
          <t>Glass Bottle</t>
        </is>
      </c>
      <c r="G145" s="27" t="n">
        <v>12</v>
      </c>
      <c r="H145" s="27" t="inlineStr">
        <is>
          <t>Glass</t>
        </is>
      </c>
      <c r="I145" s="27" t="inlineStr">
        <is>
          <t>Guala Cap</t>
        </is>
      </c>
      <c r="J145" s="28" t="inlineStr">
        <is>
          <t>8905013510063</t>
        </is>
      </c>
      <c r="K145" s="27" t="inlineStr">
        <is>
          <t>BN2025BR0144</t>
        </is>
      </c>
      <c r="L145" s="27" t="inlineStr">
        <is>
          <t>2025-07-14</t>
        </is>
      </c>
      <c r="M145" s="27" t="inlineStr">
        <is>
          <t>N/A</t>
        </is>
      </c>
      <c r="N145" s="27" t="inlineStr">
        <is>
          <t>Yes</t>
        </is>
      </c>
      <c r="O145" s="27" t="inlineStr">
        <is>
          <t>Out of Stock</t>
        </is>
      </c>
    </row>
    <row r="146">
      <c r="A146" s="27" t="inlineStr">
        <is>
          <t>SKU-BR-0145</t>
        </is>
      </c>
      <c r="B146" s="27" t="inlineStr">
        <is>
          <t>Brandy</t>
        </is>
      </c>
      <c r="C146" s="27" t="inlineStr">
        <is>
          <t>Old Admiral</t>
        </is>
      </c>
      <c r="D146" s="27" t="inlineStr">
        <is>
          <t>VSOP</t>
        </is>
      </c>
      <c r="E146" s="27" t="inlineStr">
        <is>
          <t>90 ml</t>
        </is>
      </c>
      <c r="F146" s="27" t="inlineStr">
        <is>
          <t>Glass Bottle</t>
        </is>
      </c>
      <c r="G146" s="27" t="n">
        <v>96</v>
      </c>
      <c r="H146" s="27" t="inlineStr">
        <is>
          <t>Glass</t>
        </is>
      </c>
      <c r="I146" s="27" t="inlineStr">
        <is>
          <t>ROPP Screw Cap</t>
        </is>
      </c>
      <c r="J146" s="28" t="inlineStr">
        <is>
          <t>8907112433516</t>
        </is>
      </c>
      <c r="K146" s="27" t="inlineStr">
        <is>
          <t>BN2025BR0145</t>
        </is>
      </c>
      <c r="L146" s="27" t="inlineStr">
        <is>
          <t>2025-01-25</t>
        </is>
      </c>
      <c r="M146" s="27" t="inlineStr">
        <is>
          <t>N/A</t>
        </is>
      </c>
      <c r="N146" s="27" t="inlineStr">
        <is>
          <t>Yes</t>
        </is>
      </c>
      <c r="O146" s="27" t="inlineStr">
        <is>
          <t>Discontinued</t>
        </is>
      </c>
    </row>
    <row r="147">
      <c r="A147" s="27" t="inlineStr">
        <is>
          <t>SKU-BR-0146</t>
        </is>
      </c>
      <c r="B147" s="27" t="inlineStr">
        <is>
          <t>Brandy</t>
        </is>
      </c>
      <c r="C147" s="27" t="inlineStr">
        <is>
          <t>Old Admiral</t>
        </is>
      </c>
      <c r="D147" s="27" t="inlineStr">
        <is>
          <t>Deluxe</t>
        </is>
      </c>
      <c r="E147" s="27" t="inlineStr">
        <is>
          <t>180 ml</t>
        </is>
      </c>
      <c r="F147" s="27" t="inlineStr">
        <is>
          <t>Glass Bottle</t>
        </is>
      </c>
      <c r="G147" s="27" t="n">
        <v>48</v>
      </c>
      <c r="H147" s="27" t="inlineStr">
        <is>
          <t>Glass</t>
        </is>
      </c>
      <c r="I147" s="27" t="inlineStr">
        <is>
          <t>ROPP Screw Cap</t>
        </is>
      </c>
      <c r="J147" s="28" t="inlineStr">
        <is>
          <t>8908680154316</t>
        </is>
      </c>
      <c r="K147" s="27" t="inlineStr">
        <is>
          <t>BN2025BR0146</t>
        </is>
      </c>
      <c r="L147" s="27" t="inlineStr">
        <is>
          <t>2025-06-24</t>
        </is>
      </c>
      <c r="M147" s="27" t="inlineStr">
        <is>
          <t>N/A</t>
        </is>
      </c>
      <c r="N147" s="27" t="inlineStr">
        <is>
          <t>No</t>
        </is>
      </c>
      <c r="O147" s="27" t="inlineStr">
        <is>
          <t>Active</t>
        </is>
      </c>
    </row>
    <row r="148">
      <c r="A148" s="27" t="inlineStr">
        <is>
          <t>SKU-BR-0147</t>
        </is>
      </c>
      <c r="B148" s="27" t="inlineStr">
        <is>
          <t>Brandy</t>
        </is>
      </c>
      <c r="C148" s="27" t="inlineStr">
        <is>
          <t>Old Admiral</t>
        </is>
      </c>
      <c r="D148" s="27" t="inlineStr">
        <is>
          <t>VSOP</t>
        </is>
      </c>
      <c r="E148" s="27" t="inlineStr">
        <is>
          <t>375 ml</t>
        </is>
      </c>
      <c r="F148" s="27" t="inlineStr">
        <is>
          <t>Glass Bottle</t>
        </is>
      </c>
      <c r="G148" s="27" t="n">
        <v>24</v>
      </c>
      <c r="H148" s="27" t="inlineStr">
        <is>
          <t>Glass</t>
        </is>
      </c>
      <c r="I148" s="27" t="inlineStr">
        <is>
          <t>ROPP Screw Cap</t>
        </is>
      </c>
      <c r="J148" s="28" t="inlineStr">
        <is>
          <t>8900225021520</t>
        </is>
      </c>
      <c r="K148" s="27" t="inlineStr">
        <is>
          <t>BN2026BR0147</t>
        </is>
      </c>
      <c r="L148" s="27" t="inlineStr">
        <is>
          <t>2026-03-19</t>
        </is>
      </c>
      <c r="M148" s="27" t="inlineStr">
        <is>
          <t>N/A</t>
        </is>
      </c>
      <c r="N148" s="27" t="inlineStr">
        <is>
          <t>Yes</t>
        </is>
      </c>
      <c r="O148" s="27" t="inlineStr">
        <is>
          <t>Active</t>
        </is>
      </c>
    </row>
    <row r="149">
      <c r="A149" s="27" t="inlineStr">
        <is>
          <t>SKU-BR-0148</t>
        </is>
      </c>
      <c r="B149" s="27" t="inlineStr">
        <is>
          <t>Brandy</t>
        </is>
      </c>
      <c r="C149" s="27" t="inlineStr">
        <is>
          <t>Old Admiral</t>
        </is>
      </c>
      <c r="D149" s="27" t="inlineStr">
        <is>
          <t>Deluxe</t>
        </is>
      </c>
      <c r="E149" s="27" t="inlineStr">
        <is>
          <t>750 ml</t>
        </is>
      </c>
      <c r="F149" s="27" t="inlineStr">
        <is>
          <t>Glass Bottle</t>
        </is>
      </c>
      <c r="G149" s="27" t="n">
        <v>12</v>
      </c>
      <c r="H149" s="27" t="inlineStr">
        <is>
          <t>Glass</t>
        </is>
      </c>
      <c r="I149" s="27" t="inlineStr">
        <is>
          <t>ROPP Screw Cap</t>
        </is>
      </c>
      <c r="J149" s="28" t="inlineStr">
        <is>
          <t>8904829418341</t>
        </is>
      </c>
      <c r="K149" s="27" t="inlineStr">
        <is>
          <t>BN2025BR0148</t>
        </is>
      </c>
      <c r="L149" s="27" t="inlineStr">
        <is>
          <t>2025-05-25</t>
        </is>
      </c>
      <c r="M149" s="27" t="inlineStr">
        <is>
          <t>N/A</t>
        </is>
      </c>
      <c r="N149" s="27" t="inlineStr">
        <is>
          <t>Yes</t>
        </is>
      </c>
      <c r="O149" s="27" t="inlineStr">
        <is>
          <t>Discontinued</t>
        </is>
      </c>
    </row>
    <row r="150">
      <c r="A150" s="27" t="inlineStr">
        <is>
          <t>SKU-BR-0149</t>
        </is>
      </c>
      <c r="B150" s="27" t="inlineStr">
        <is>
          <t>Brandy</t>
        </is>
      </c>
      <c r="C150" s="27" t="inlineStr">
        <is>
          <t>Old Admiral</t>
        </is>
      </c>
      <c r="D150" s="27" t="inlineStr">
        <is>
          <t>VSOP</t>
        </is>
      </c>
      <c r="E150" s="27" t="inlineStr">
        <is>
          <t>1000 ml</t>
        </is>
      </c>
      <c r="F150" s="27" t="inlineStr">
        <is>
          <t>Glass Bottle</t>
        </is>
      </c>
      <c r="G150" s="27" t="n">
        <v>12</v>
      </c>
      <c r="H150" s="27" t="inlineStr">
        <is>
          <t>Glass</t>
        </is>
      </c>
      <c r="I150" s="27" t="inlineStr">
        <is>
          <t>ROPP Screw Cap</t>
        </is>
      </c>
      <c r="J150" s="28" t="inlineStr">
        <is>
          <t>8903861352122</t>
        </is>
      </c>
      <c r="K150" s="27" t="inlineStr">
        <is>
          <t>BN2026BR0149</t>
        </is>
      </c>
      <c r="L150" s="27" t="inlineStr">
        <is>
          <t>2026-05-18</t>
        </is>
      </c>
      <c r="M150" s="27" t="inlineStr">
        <is>
          <t>N/A</t>
        </is>
      </c>
      <c r="N150" s="27" t="inlineStr">
        <is>
          <t>Yes</t>
        </is>
      </c>
      <c r="O150" s="27" t="inlineStr">
        <is>
          <t>Out of Stock</t>
        </is>
      </c>
    </row>
    <row r="151">
      <c r="A151" s="27" t="inlineStr">
        <is>
          <t>SKU-BR-0150</t>
        </is>
      </c>
      <c r="B151" s="27" t="inlineStr">
        <is>
          <t>Brandy</t>
        </is>
      </c>
      <c r="C151" s="27" t="inlineStr">
        <is>
          <t>Old Admiral</t>
        </is>
      </c>
      <c r="D151" s="27" t="inlineStr">
        <is>
          <t>Deluxe (Premium)</t>
        </is>
      </c>
      <c r="E151" s="27" t="inlineStr">
        <is>
          <t>750 ml</t>
        </is>
      </c>
      <c r="F151" s="27" t="inlineStr">
        <is>
          <t>Glass Bottle</t>
        </is>
      </c>
      <c r="G151" s="27" t="n">
        <v>12</v>
      </c>
      <c r="H151" s="27" t="inlineStr">
        <is>
          <t>Glass</t>
        </is>
      </c>
      <c r="I151" s="27" t="inlineStr">
        <is>
          <t>Guala Cap</t>
        </is>
      </c>
      <c r="J151" s="28" t="inlineStr">
        <is>
          <t>8903863787760</t>
        </is>
      </c>
      <c r="K151" s="27" t="inlineStr">
        <is>
          <t>BN2025BR0150</t>
        </is>
      </c>
      <c r="L151" s="27" t="inlineStr">
        <is>
          <t>2025-12-08</t>
        </is>
      </c>
      <c r="M151" s="27" t="inlineStr">
        <is>
          <t>N/A</t>
        </is>
      </c>
      <c r="N151" s="27" t="inlineStr">
        <is>
          <t>Yes</t>
        </is>
      </c>
      <c r="O151" s="27" t="inlineStr">
        <is>
          <t>Active</t>
        </is>
      </c>
    </row>
    <row r="152">
      <c r="A152" s="27" t="inlineStr">
        <is>
          <t>SKU-BE-0151</t>
        </is>
      </c>
      <c r="B152" s="27" t="inlineStr">
        <is>
          <t>Beer</t>
        </is>
      </c>
      <c r="C152" s="27" t="inlineStr">
        <is>
          <t>Kingfisher</t>
        </is>
      </c>
      <c r="D152" s="27" t="inlineStr">
        <is>
          <t>Premium</t>
        </is>
      </c>
      <c r="E152" s="27" t="inlineStr">
        <is>
          <t>500 ml</t>
        </is>
      </c>
      <c r="F152" s="27" t="inlineStr">
        <is>
          <t>Aluminium Can</t>
        </is>
      </c>
      <c r="G152" s="27" t="n">
        <v>24</v>
      </c>
      <c r="H152" s="27" t="inlineStr">
        <is>
          <t>Aluminium</t>
        </is>
      </c>
      <c r="I152" s="27" t="inlineStr">
        <is>
          <t>Easy-Open End</t>
        </is>
      </c>
      <c r="J152" s="28" t="inlineStr">
        <is>
          <t>8904685424276</t>
        </is>
      </c>
      <c r="K152" s="27" t="inlineStr">
        <is>
          <t>BN2026BE0151</t>
        </is>
      </c>
      <c r="L152" s="27" t="inlineStr">
        <is>
          <t>2026-05-24</t>
        </is>
      </c>
      <c r="M152" s="27" t="inlineStr">
        <is>
          <t>2026-11-20</t>
        </is>
      </c>
      <c r="N152" s="27" t="inlineStr">
        <is>
          <t>Yes</t>
        </is>
      </c>
      <c r="O152" s="27" t="inlineStr">
        <is>
          <t>Active</t>
        </is>
      </c>
    </row>
    <row r="153">
      <c r="A153" s="27" t="inlineStr">
        <is>
          <t>SKU-BE-0152</t>
        </is>
      </c>
      <c r="B153" s="27" t="inlineStr">
        <is>
          <t>Beer</t>
        </is>
      </c>
      <c r="C153" s="27" t="inlineStr">
        <is>
          <t>Kingfisher</t>
        </is>
      </c>
      <c r="D153" s="27" t="inlineStr">
        <is>
          <t>Strong</t>
        </is>
      </c>
      <c r="E153" s="27" t="inlineStr">
        <is>
          <t>650 ml</t>
        </is>
      </c>
      <c r="F153" s="27" t="inlineStr">
        <is>
          <t>Glass Bottle</t>
        </is>
      </c>
      <c r="G153" s="27" t="n">
        <v>12</v>
      </c>
      <c r="H153" s="27" t="inlineStr">
        <is>
          <t>Glass</t>
        </is>
      </c>
      <c r="I153" s="27" t="inlineStr">
        <is>
          <t>ROPP Screw Cap</t>
        </is>
      </c>
      <c r="J153" s="28" t="inlineStr">
        <is>
          <t>8902974476604</t>
        </is>
      </c>
      <c r="K153" s="27" t="inlineStr">
        <is>
          <t>BN2025BE0152</t>
        </is>
      </c>
      <c r="L153" s="27" t="inlineStr">
        <is>
          <t>2025-09-03</t>
        </is>
      </c>
      <c r="M153" s="27" t="inlineStr">
        <is>
          <t>2026-03-02</t>
        </is>
      </c>
      <c r="N153" s="27" t="inlineStr">
        <is>
          <t>Yes</t>
        </is>
      </c>
      <c r="O153" s="27" t="inlineStr">
        <is>
          <t>Active</t>
        </is>
      </c>
    </row>
    <row r="154">
      <c r="A154" s="27" t="inlineStr">
        <is>
          <t>SKU-BE-0153</t>
        </is>
      </c>
      <c r="B154" s="27" t="inlineStr">
        <is>
          <t>Beer</t>
        </is>
      </c>
      <c r="C154" s="27" t="inlineStr">
        <is>
          <t>Kingfisher</t>
        </is>
      </c>
      <c r="D154" s="27" t="inlineStr">
        <is>
          <t>Draught</t>
        </is>
      </c>
      <c r="E154" s="27" t="inlineStr">
        <is>
          <t>1000 ml</t>
        </is>
      </c>
      <c r="F154" s="27" t="inlineStr">
        <is>
          <t>Keg</t>
        </is>
      </c>
      <c r="G154" s="27" t="n">
        <v>1</v>
      </c>
      <c r="H154" s="27" t="inlineStr">
        <is>
          <t>Stainless Steel</t>
        </is>
      </c>
      <c r="I154" s="27" t="inlineStr">
        <is>
          <t>Keg Valve</t>
        </is>
      </c>
      <c r="J154" s="28" t="inlineStr">
        <is>
          <t>8901393605504</t>
        </is>
      </c>
      <c r="K154" s="27" t="inlineStr">
        <is>
          <t>BN2025BE0153</t>
        </is>
      </c>
      <c r="L154" s="27" t="inlineStr">
        <is>
          <t>2025-02-12</t>
        </is>
      </c>
      <c r="M154" s="27" t="inlineStr">
        <is>
          <t>2025-06-12</t>
        </is>
      </c>
      <c r="N154" s="27" t="inlineStr">
        <is>
          <t>Yes</t>
        </is>
      </c>
      <c r="O154" s="27" t="inlineStr">
        <is>
          <t>Active</t>
        </is>
      </c>
    </row>
    <row r="155">
      <c r="A155" s="27" t="inlineStr">
        <is>
          <t>SKU-BE-0154</t>
        </is>
      </c>
      <c r="B155" s="27" t="inlineStr">
        <is>
          <t>Beer</t>
        </is>
      </c>
      <c r="C155" s="27" t="inlineStr">
        <is>
          <t>Budweiser</t>
        </is>
      </c>
      <c r="D155" s="27" t="inlineStr">
        <is>
          <t>Premium</t>
        </is>
      </c>
      <c r="E155" s="27" t="inlineStr">
        <is>
          <t>500 ml</t>
        </is>
      </c>
      <c r="F155" s="27" t="inlineStr">
        <is>
          <t>Aluminium Can</t>
        </is>
      </c>
      <c r="G155" s="27" t="n">
        <v>24</v>
      </c>
      <c r="H155" s="27" t="inlineStr">
        <is>
          <t>Aluminium</t>
        </is>
      </c>
      <c r="I155" s="27" t="inlineStr">
        <is>
          <t>Easy-Open End</t>
        </is>
      </c>
      <c r="J155" s="28" t="inlineStr">
        <is>
          <t>8909605643338</t>
        </is>
      </c>
      <c r="K155" s="27" t="inlineStr">
        <is>
          <t>BN2025BE0154</t>
        </is>
      </c>
      <c r="L155" s="27" t="inlineStr">
        <is>
          <t>2025-04-28</t>
        </is>
      </c>
      <c r="M155" s="27" t="inlineStr">
        <is>
          <t>2025-10-25</t>
        </is>
      </c>
      <c r="N155" s="27" t="inlineStr">
        <is>
          <t>Yes</t>
        </is>
      </c>
      <c r="O155" s="27" t="inlineStr">
        <is>
          <t>Active</t>
        </is>
      </c>
    </row>
    <row r="156">
      <c r="A156" s="27" t="inlineStr">
        <is>
          <t>SKU-BE-0155</t>
        </is>
      </c>
      <c r="B156" s="27" t="inlineStr">
        <is>
          <t>Beer</t>
        </is>
      </c>
      <c r="C156" s="27" t="inlineStr">
        <is>
          <t>Budweiser</t>
        </is>
      </c>
      <c r="D156" s="27" t="inlineStr">
        <is>
          <t>Magnum</t>
        </is>
      </c>
      <c r="E156" s="27" t="inlineStr">
        <is>
          <t>650 ml</t>
        </is>
      </c>
      <c r="F156" s="27" t="inlineStr">
        <is>
          <t>Glass Bottle</t>
        </is>
      </c>
      <c r="G156" s="27" t="n">
        <v>12</v>
      </c>
      <c r="H156" s="27" t="inlineStr">
        <is>
          <t>Glass</t>
        </is>
      </c>
      <c r="I156" s="27" t="inlineStr">
        <is>
          <t>ROPP Screw Cap</t>
        </is>
      </c>
      <c r="J156" s="28" t="inlineStr">
        <is>
          <t>8909268771099</t>
        </is>
      </c>
      <c r="K156" s="27" t="inlineStr">
        <is>
          <t>BN2025BE0155</t>
        </is>
      </c>
      <c r="L156" s="27" t="inlineStr">
        <is>
          <t>2025-02-14</t>
        </is>
      </c>
      <c r="M156" s="27" t="inlineStr">
        <is>
          <t>2025-08-13</t>
        </is>
      </c>
      <c r="N156" s="27" t="inlineStr">
        <is>
          <t>Yes</t>
        </is>
      </c>
      <c r="O156" s="27" t="inlineStr">
        <is>
          <t>Out of Stock</t>
        </is>
      </c>
    </row>
    <row r="157">
      <c r="A157" s="27" t="inlineStr">
        <is>
          <t>SKU-BE-0156</t>
        </is>
      </c>
      <c r="B157" s="27" t="inlineStr">
        <is>
          <t>Beer</t>
        </is>
      </c>
      <c r="C157" s="27" t="inlineStr">
        <is>
          <t>Budweiser</t>
        </is>
      </c>
      <c r="D157" s="27" t="inlineStr">
        <is>
          <t>Draught</t>
        </is>
      </c>
      <c r="E157" s="27" t="inlineStr">
        <is>
          <t>1000 ml</t>
        </is>
      </c>
      <c r="F157" s="27" t="inlineStr">
        <is>
          <t>Keg</t>
        </is>
      </c>
      <c r="G157" s="27" t="n">
        <v>1</v>
      </c>
      <c r="H157" s="27" t="inlineStr">
        <is>
          <t>Stainless Steel</t>
        </is>
      </c>
      <c r="I157" s="27" t="inlineStr">
        <is>
          <t>Keg Valve</t>
        </is>
      </c>
      <c r="J157" s="28" t="inlineStr">
        <is>
          <t>8904446940372</t>
        </is>
      </c>
      <c r="K157" s="27" t="inlineStr">
        <is>
          <t>BN2025BE0156</t>
        </is>
      </c>
      <c r="L157" s="27" t="inlineStr">
        <is>
          <t>2025-04-21</t>
        </is>
      </c>
      <c r="M157" s="27" t="inlineStr">
        <is>
          <t>2025-08-19</t>
        </is>
      </c>
      <c r="N157" s="27" t="inlineStr">
        <is>
          <t>Yes</t>
        </is>
      </c>
      <c r="O157" s="27" t="inlineStr">
        <is>
          <t>Active</t>
        </is>
      </c>
    </row>
    <row r="158">
      <c r="A158" s="27" t="inlineStr">
        <is>
          <t>SKU-BE-0157</t>
        </is>
      </c>
      <c r="B158" s="27" t="inlineStr">
        <is>
          <t>Beer</t>
        </is>
      </c>
      <c r="C158" s="27" t="inlineStr">
        <is>
          <t>Heineken</t>
        </is>
      </c>
      <c r="D158" s="27" t="inlineStr">
        <is>
          <t>Lager</t>
        </is>
      </c>
      <c r="E158" s="27" t="inlineStr">
        <is>
          <t>500 ml</t>
        </is>
      </c>
      <c r="F158" s="27" t="inlineStr">
        <is>
          <t>Aluminium Can</t>
        </is>
      </c>
      <c r="G158" s="27" t="n">
        <v>24</v>
      </c>
      <c r="H158" s="27" t="inlineStr">
        <is>
          <t>Aluminium</t>
        </is>
      </c>
      <c r="I158" s="27" t="inlineStr">
        <is>
          <t>Easy-Open End</t>
        </is>
      </c>
      <c r="J158" s="28" t="inlineStr">
        <is>
          <t>8902660756896</t>
        </is>
      </c>
      <c r="K158" s="27" t="inlineStr">
        <is>
          <t>BN2026BE0157</t>
        </is>
      </c>
      <c r="L158" s="27" t="inlineStr">
        <is>
          <t>2026-05-09</t>
        </is>
      </c>
      <c r="M158" s="27" t="inlineStr">
        <is>
          <t>2026-11-05</t>
        </is>
      </c>
      <c r="N158" s="27" t="inlineStr">
        <is>
          <t>Yes</t>
        </is>
      </c>
      <c r="O158" s="27" t="inlineStr">
        <is>
          <t>Active</t>
        </is>
      </c>
    </row>
    <row r="159">
      <c r="A159" s="27" t="inlineStr">
        <is>
          <t>SKU-BE-0158</t>
        </is>
      </c>
      <c r="B159" s="27" t="inlineStr">
        <is>
          <t>Beer</t>
        </is>
      </c>
      <c r="C159" s="27" t="inlineStr">
        <is>
          <t>Heineken</t>
        </is>
      </c>
      <c r="D159" s="27" t="inlineStr">
        <is>
          <t>Silver</t>
        </is>
      </c>
      <c r="E159" s="27" t="inlineStr">
        <is>
          <t>650 ml</t>
        </is>
      </c>
      <c r="F159" s="27" t="inlineStr">
        <is>
          <t>Glass Bottle</t>
        </is>
      </c>
      <c r="G159" s="27" t="n">
        <v>12</v>
      </c>
      <c r="H159" s="27" t="inlineStr">
        <is>
          <t>Glass</t>
        </is>
      </c>
      <c r="I159" s="27" t="inlineStr">
        <is>
          <t>ROPP Screw Cap</t>
        </is>
      </c>
      <c r="J159" s="28" t="inlineStr">
        <is>
          <t>8908078820396</t>
        </is>
      </c>
      <c r="K159" s="27" t="inlineStr">
        <is>
          <t>BN2025BE0158</t>
        </is>
      </c>
      <c r="L159" s="27" t="inlineStr">
        <is>
          <t>2025-06-08</t>
        </is>
      </c>
      <c r="M159" s="27" t="inlineStr">
        <is>
          <t>2025-12-05</t>
        </is>
      </c>
      <c r="N159" s="27" t="inlineStr">
        <is>
          <t>Yes</t>
        </is>
      </c>
      <c r="O159" s="27" t="inlineStr">
        <is>
          <t>Active</t>
        </is>
      </c>
    </row>
    <row r="160">
      <c r="A160" s="27" t="inlineStr">
        <is>
          <t>SKU-BE-0159</t>
        </is>
      </c>
      <c r="B160" s="27" t="inlineStr">
        <is>
          <t>Beer</t>
        </is>
      </c>
      <c r="C160" s="27" t="inlineStr">
        <is>
          <t>Heineken</t>
        </is>
      </c>
      <c r="D160" s="27" t="inlineStr">
        <is>
          <t>Draught</t>
        </is>
      </c>
      <c r="E160" s="27" t="inlineStr">
        <is>
          <t>1000 ml</t>
        </is>
      </c>
      <c r="F160" s="27" t="inlineStr">
        <is>
          <t>Keg</t>
        </is>
      </c>
      <c r="G160" s="27" t="n">
        <v>1</v>
      </c>
      <c r="H160" s="27" t="inlineStr">
        <is>
          <t>Stainless Steel</t>
        </is>
      </c>
      <c r="I160" s="27" t="inlineStr">
        <is>
          <t>Keg Valve</t>
        </is>
      </c>
      <c r="J160" s="28" t="inlineStr">
        <is>
          <t>8902098769539</t>
        </is>
      </c>
      <c r="K160" s="27" t="inlineStr">
        <is>
          <t>BN2025BE0159</t>
        </is>
      </c>
      <c r="L160" s="27" t="inlineStr">
        <is>
          <t>2025-12-12</t>
        </is>
      </c>
      <c r="M160" s="27" t="inlineStr">
        <is>
          <t>2026-04-11</t>
        </is>
      </c>
      <c r="N160" s="27" t="inlineStr">
        <is>
          <t>Yes</t>
        </is>
      </c>
      <c r="O160" s="27" t="inlineStr">
        <is>
          <t>Active</t>
        </is>
      </c>
    </row>
    <row r="161">
      <c r="A161" s="27" t="inlineStr">
        <is>
          <t>SKU-BE-0160</t>
        </is>
      </c>
      <c r="B161" s="27" t="inlineStr">
        <is>
          <t>Beer</t>
        </is>
      </c>
      <c r="C161" s="27" t="inlineStr">
        <is>
          <t>Carlsberg</t>
        </is>
      </c>
      <c r="D161" s="27" t="inlineStr">
        <is>
          <t>Green</t>
        </is>
      </c>
      <c r="E161" s="27" t="inlineStr">
        <is>
          <t>500 ml</t>
        </is>
      </c>
      <c r="F161" s="27" t="inlineStr">
        <is>
          <t>Aluminium Can</t>
        </is>
      </c>
      <c r="G161" s="27" t="n">
        <v>24</v>
      </c>
      <c r="H161" s="27" t="inlineStr">
        <is>
          <t>Aluminium</t>
        </is>
      </c>
      <c r="I161" s="27" t="inlineStr">
        <is>
          <t>Easy-Open End</t>
        </is>
      </c>
      <c r="J161" s="28" t="inlineStr">
        <is>
          <t>8909897600282</t>
        </is>
      </c>
      <c r="K161" s="27" t="inlineStr">
        <is>
          <t>BN2025BE0160</t>
        </is>
      </c>
      <c r="L161" s="27" t="inlineStr">
        <is>
          <t>2025-01-12</t>
        </is>
      </c>
      <c r="M161" s="27" t="inlineStr">
        <is>
          <t>2025-07-11</t>
        </is>
      </c>
      <c r="N161" s="27" t="inlineStr">
        <is>
          <t>No</t>
        </is>
      </c>
      <c r="O161" s="27" t="inlineStr">
        <is>
          <t>Active</t>
        </is>
      </c>
    </row>
    <row r="162">
      <c r="A162" s="27" t="inlineStr">
        <is>
          <t>SKU-BE-0161</t>
        </is>
      </c>
      <c r="B162" s="27" t="inlineStr">
        <is>
          <t>Beer</t>
        </is>
      </c>
      <c r="C162" s="27" t="inlineStr">
        <is>
          <t>Carlsberg</t>
        </is>
      </c>
      <c r="D162" s="27" t="inlineStr">
        <is>
          <t>Elephant</t>
        </is>
      </c>
      <c r="E162" s="27" t="inlineStr">
        <is>
          <t>650 ml</t>
        </is>
      </c>
      <c r="F162" s="27" t="inlineStr">
        <is>
          <t>Glass Bottle</t>
        </is>
      </c>
      <c r="G162" s="27" t="n">
        <v>12</v>
      </c>
      <c r="H162" s="27" t="inlineStr">
        <is>
          <t>Glass</t>
        </is>
      </c>
      <c r="I162" s="27" t="inlineStr">
        <is>
          <t>ROPP Screw Cap</t>
        </is>
      </c>
      <c r="J162" s="28" t="inlineStr">
        <is>
          <t>8900169298442</t>
        </is>
      </c>
      <c r="K162" s="27" t="inlineStr">
        <is>
          <t>BN2025BE0161</t>
        </is>
      </c>
      <c r="L162" s="27" t="inlineStr">
        <is>
          <t>2025-12-16</t>
        </is>
      </c>
      <c r="M162" s="27" t="inlineStr">
        <is>
          <t>2026-06-14</t>
        </is>
      </c>
      <c r="N162" s="27" t="inlineStr">
        <is>
          <t>Yes</t>
        </is>
      </c>
      <c r="O162" s="27" t="inlineStr">
        <is>
          <t>Out of Stock</t>
        </is>
      </c>
    </row>
    <row r="163">
      <c r="A163" s="27" t="inlineStr">
        <is>
          <t>SKU-BE-0162</t>
        </is>
      </c>
      <c r="B163" s="27" t="inlineStr">
        <is>
          <t>Beer</t>
        </is>
      </c>
      <c r="C163" s="27" t="inlineStr">
        <is>
          <t>Carlsberg</t>
        </is>
      </c>
      <c r="D163" s="27" t="inlineStr">
        <is>
          <t>Draught</t>
        </is>
      </c>
      <c r="E163" s="27" t="inlineStr">
        <is>
          <t>1000 ml</t>
        </is>
      </c>
      <c r="F163" s="27" t="inlineStr">
        <is>
          <t>Keg</t>
        </is>
      </c>
      <c r="G163" s="27" t="n">
        <v>1</v>
      </c>
      <c r="H163" s="27" t="inlineStr">
        <is>
          <t>Stainless Steel</t>
        </is>
      </c>
      <c r="I163" s="27" t="inlineStr">
        <is>
          <t>Keg Valve</t>
        </is>
      </c>
      <c r="J163" s="28" t="inlineStr">
        <is>
          <t>8908206244317</t>
        </is>
      </c>
      <c r="K163" s="27" t="inlineStr">
        <is>
          <t>BN2025BE0162</t>
        </is>
      </c>
      <c r="L163" s="27" t="inlineStr">
        <is>
          <t>2025-01-11</t>
        </is>
      </c>
      <c r="M163" s="27" t="inlineStr">
        <is>
          <t>2025-05-11</t>
        </is>
      </c>
      <c r="N163" s="27" t="inlineStr">
        <is>
          <t>Yes</t>
        </is>
      </c>
      <c r="O163" s="27" t="inlineStr">
        <is>
          <t>Active</t>
        </is>
      </c>
    </row>
    <row r="164">
      <c r="A164" s="27" t="inlineStr">
        <is>
          <t>SKU-BE-0163</t>
        </is>
      </c>
      <c r="B164" s="27" t="inlineStr">
        <is>
          <t>Beer</t>
        </is>
      </c>
      <c r="C164" s="27" t="inlineStr">
        <is>
          <t>Tuborg</t>
        </is>
      </c>
      <c r="D164" s="27" t="inlineStr">
        <is>
          <t>Green</t>
        </is>
      </c>
      <c r="E164" s="27" t="inlineStr">
        <is>
          <t>500 ml</t>
        </is>
      </c>
      <c r="F164" s="27" t="inlineStr">
        <is>
          <t>Aluminium Can</t>
        </is>
      </c>
      <c r="G164" s="27" t="n">
        <v>24</v>
      </c>
      <c r="H164" s="27" t="inlineStr">
        <is>
          <t>Aluminium</t>
        </is>
      </c>
      <c r="I164" s="27" t="inlineStr">
        <is>
          <t>Easy-Open End</t>
        </is>
      </c>
      <c r="J164" s="28" t="inlineStr">
        <is>
          <t>8906432316777</t>
        </is>
      </c>
      <c r="K164" s="27" t="inlineStr">
        <is>
          <t>BN2025BE0163</t>
        </is>
      </c>
      <c r="L164" s="27" t="inlineStr">
        <is>
          <t>2025-03-13</t>
        </is>
      </c>
      <c r="M164" s="27" t="inlineStr">
        <is>
          <t>2025-09-09</t>
        </is>
      </c>
      <c r="N164" s="27" t="inlineStr">
        <is>
          <t>Yes</t>
        </is>
      </c>
      <c r="O164" s="27" t="inlineStr">
        <is>
          <t>Active</t>
        </is>
      </c>
    </row>
    <row r="165">
      <c r="A165" s="27" t="inlineStr">
        <is>
          <t>SKU-BE-0164</t>
        </is>
      </c>
      <c r="B165" s="27" t="inlineStr">
        <is>
          <t>Beer</t>
        </is>
      </c>
      <c r="C165" s="27" t="inlineStr">
        <is>
          <t>Tuborg</t>
        </is>
      </c>
      <c r="D165" s="27" t="inlineStr">
        <is>
          <t>Strong</t>
        </is>
      </c>
      <c r="E165" s="27" t="inlineStr">
        <is>
          <t>650 ml</t>
        </is>
      </c>
      <c r="F165" s="27" t="inlineStr">
        <is>
          <t>Glass Bottle</t>
        </is>
      </c>
      <c r="G165" s="27" t="n">
        <v>12</v>
      </c>
      <c r="H165" s="27" t="inlineStr">
        <is>
          <t>Glass</t>
        </is>
      </c>
      <c r="I165" s="27" t="inlineStr">
        <is>
          <t>ROPP Screw Cap</t>
        </is>
      </c>
      <c r="J165" s="28" t="inlineStr">
        <is>
          <t>8905344796725</t>
        </is>
      </c>
      <c r="K165" s="27" t="inlineStr">
        <is>
          <t>BN2025BE0164</t>
        </is>
      </c>
      <c r="L165" s="27" t="inlineStr">
        <is>
          <t>2025-12-25</t>
        </is>
      </c>
      <c r="M165" s="27" t="inlineStr">
        <is>
          <t>2026-06-23</t>
        </is>
      </c>
      <c r="N165" s="27" t="inlineStr">
        <is>
          <t>Yes</t>
        </is>
      </c>
      <c r="O165" s="27" t="inlineStr">
        <is>
          <t>Active</t>
        </is>
      </c>
    </row>
    <row r="166">
      <c r="A166" s="27" t="inlineStr">
        <is>
          <t>SKU-BE-0165</t>
        </is>
      </c>
      <c r="B166" s="27" t="inlineStr">
        <is>
          <t>Beer</t>
        </is>
      </c>
      <c r="C166" s="27" t="inlineStr">
        <is>
          <t>Tuborg</t>
        </is>
      </c>
      <c r="D166" s="27" t="inlineStr">
        <is>
          <t>Draught</t>
        </is>
      </c>
      <c r="E166" s="27" t="inlineStr">
        <is>
          <t>1000 ml</t>
        </is>
      </c>
      <c r="F166" s="27" t="inlineStr">
        <is>
          <t>Keg</t>
        </is>
      </c>
      <c r="G166" s="27" t="n">
        <v>1</v>
      </c>
      <c r="H166" s="27" t="inlineStr">
        <is>
          <t>Stainless Steel</t>
        </is>
      </c>
      <c r="I166" s="27" t="inlineStr">
        <is>
          <t>Keg Valve</t>
        </is>
      </c>
      <c r="J166" s="28" t="inlineStr">
        <is>
          <t>8901899033212</t>
        </is>
      </c>
      <c r="K166" s="27" t="inlineStr">
        <is>
          <t>BN2025BE0165</t>
        </is>
      </c>
      <c r="L166" s="27" t="inlineStr">
        <is>
          <t>2025-12-11</t>
        </is>
      </c>
      <c r="M166" s="27" t="inlineStr">
        <is>
          <t>2026-04-10</t>
        </is>
      </c>
      <c r="N166" s="27" t="inlineStr">
        <is>
          <t>Yes</t>
        </is>
      </c>
      <c r="O166" s="27" t="inlineStr">
        <is>
          <t>Active</t>
        </is>
      </c>
    </row>
    <row r="167">
      <c r="A167" s="27" t="inlineStr">
        <is>
          <t>SKU-WN-0166</t>
        </is>
      </c>
      <c r="B167" s="27" t="inlineStr">
        <is>
          <t>Wine</t>
        </is>
      </c>
      <c r="C167" s="27" t="inlineStr">
        <is>
          <t>Sula</t>
        </is>
      </c>
      <c r="D167" s="27" t="inlineStr">
        <is>
          <t>Shiraz</t>
        </is>
      </c>
      <c r="E167" s="27" t="inlineStr">
        <is>
          <t>375 ml</t>
        </is>
      </c>
      <c r="F167" s="27" t="inlineStr">
        <is>
          <t>Glass Bottle</t>
        </is>
      </c>
      <c r="G167" s="27" t="n">
        <v>24</v>
      </c>
      <c r="H167" s="27" t="inlineStr">
        <is>
          <t>Glass</t>
        </is>
      </c>
      <c r="I167" s="27" t="inlineStr">
        <is>
          <t>ROPP Screw Cap</t>
        </is>
      </c>
      <c r="J167" s="28" t="inlineStr">
        <is>
          <t>8909227138312</t>
        </is>
      </c>
      <c r="K167" s="27" t="inlineStr">
        <is>
          <t>BN2025WN0166</t>
        </is>
      </c>
      <c r="L167" s="27" t="inlineStr">
        <is>
          <t>2025-03-20</t>
        </is>
      </c>
      <c r="M167" s="27" t="inlineStr">
        <is>
          <t>2028-03-19</t>
        </is>
      </c>
      <c r="N167" s="27" t="inlineStr">
        <is>
          <t>Yes</t>
        </is>
      </c>
      <c r="O167" s="27" t="inlineStr">
        <is>
          <t>Active</t>
        </is>
      </c>
    </row>
    <row r="168">
      <c r="A168" s="27" t="inlineStr">
        <is>
          <t>SKU-WN-0167</t>
        </is>
      </c>
      <c r="B168" s="27" t="inlineStr">
        <is>
          <t>Wine</t>
        </is>
      </c>
      <c r="C168" s="27" t="inlineStr">
        <is>
          <t>Sula</t>
        </is>
      </c>
      <c r="D168" s="27" t="inlineStr">
        <is>
          <t>Sauvignon Blanc</t>
        </is>
      </c>
      <c r="E168" s="27" t="inlineStr">
        <is>
          <t>750 ml</t>
        </is>
      </c>
      <c r="F168" s="27" t="inlineStr">
        <is>
          <t>Glass Bottle</t>
        </is>
      </c>
      <c r="G168" s="27" t="n">
        <v>12</v>
      </c>
      <c r="H168" s="27" t="inlineStr">
        <is>
          <t>Glass</t>
        </is>
      </c>
      <c r="I168" s="27" t="inlineStr">
        <is>
          <t>ROPP Screw Cap</t>
        </is>
      </c>
      <c r="J168" s="28" t="inlineStr">
        <is>
          <t>8905029529207</t>
        </is>
      </c>
      <c r="K168" s="27" t="inlineStr">
        <is>
          <t>BN2025WN0167</t>
        </is>
      </c>
      <c r="L168" s="27" t="inlineStr">
        <is>
          <t>2025-08-30</t>
        </is>
      </c>
      <c r="M168" s="27" t="inlineStr">
        <is>
          <t>2028-08-29</t>
        </is>
      </c>
      <c r="N168" s="27" t="inlineStr">
        <is>
          <t>Yes</t>
        </is>
      </c>
      <c r="O168" s="27" t="inlineStr">
        <is>
          <t>Active</t>
        </is>
      </c>
    </row>
    <row r="169">
      <c r="A169" s="27" t="inlineStr">
        <is>
          <t>SKU-WN-0168</t>
        </is>
      </c>
      <c r="B169" s="27" t="inlineStr">
        <is>
          <t>Wine</t>
        </is>
      </c>
      <c r="C169" s="27" t="inlineStr">
        <is>
          <t>Fratelli</t>
        </is>
      </c>
      <c r="D169" s="27" t="inlineStr">
        <is>
          <t>Sangiovese</t>
        </is>
      </c>
      <c r="E169" s="27" t="inlineStr">
        <is>
          <t>375 ml</t>
        </is>
      </c>
      <c r="F169" s="27" t="inlineStr">
        <is>
          <t>Glass Bottle</t>
        </is>
      </c>
      <c r="G169" s="27" t="n">
        <v>24</v>
      </c>
      <c r="H169" s="27" t="inlineStr">
        <is>
          <t>Glass</t>
        </is>
      </c>
      <c r="I169" s="27" t="inlineStr">
        <is>
          <t>ROPP Screw Cap</t>
        </is>
      </c>
      <c r="J169" s="28" t="inlineStr">
        <is>
          <t>8905798371763</t>
        </is>
      </c>
      <c r="K169" s="27" t="inlineStr">
        <is>
          <t>BN2025WN0168</t>
        </is>
      </c>
      <c r="L169" s="27" t="inlineStr">
        <is>
          <t>2025-08-08</t>
        </is>
      </c>
      <c r="M169" s="27" t="inlineStr">
        <is>
          <t>2028-08-07</t>
        </is>
      </c>
      <c r="N169" s="27" t="inlineStr">
        <is>
          <t>Yes</t>
        </is>
      </c>
      <c r="O169" s="27" t="inlineStr">
        <is>
          <t>Active</t>
        </is>
      </c>
    </row>
    <row r="170">
      <c r="A170" s="27" t="inlineStr">
        <is>
          <t>SKU-WN-0169</t>
        </is>
      </c>
      <c r="B170" s="27" t="inlineStr">
        <is>
          <t>Wine</t>
        </is>
      </c>
      <c r="C170" s="27" t="inlineStr">
        <is>
          <t>Fratelli</t>
        </is>
      </c>
      <c r="D170" s="27" t="inlineStr">
        <is>
          <t>Chardonnay</t>
        </is>
      </c>
      <c r="E170" s="27" t="inlineStr">
        <is>
          <t>750 ml</t>
        </is>
      </c>
      <c r="F170" s="27" t="inlineStr">
        <is>
          <t>Glass Bottle</t>
        </is>
      </c>
      <c r="G170" s="27" t="n">
        <v>12</v>
      </c>
      <c r="H170" s="27" t="inlineStr">
        <is>
          <t>Glass</t>
        </is>
      </c>
      <c r="I170" s="27" t="inlineStr">
        <is>
          <t>ROPP Screw Cap</t>
        </is>
      </c>
      <c r="J170" s="28" t="inlineStr">
        <is>
          <t>8900645011459</t>
        </is>
      </c>
      <c r="K170" s="27" t="inlineStr">
        <is>
          <t>BN2025WN0169</t>
        </is>
      </c>
      <c r="L170" s="27" t="inlineStr">
        <is>
          <t>2025-08-06</t>
        </is>
      </c>
      <c r="M170" s="27" t="inlineStr">
        <is>
          <t>2028-08-05</t>
        </is>
      </c>
      <c r="N170" s="27" t="inlineStr">
        <is>
          <t>Yes</t>
        </is>
      </c>
      <c r="O170" s="27" t="inlineStr">
        <is>
          <t>Active</t>
        </is>
      </c>
    </row>
    <row r="171">
      <c r="A171" s="27" t="inlineStr">
        <is>
          <t>SKU-WN-0170</t>
        </is>
      </c>
      <c r="B171" s="27" t="inlineStr">
        <is>
          <t>Wine</t>
        </is>
      </c>
      <c r="C171" s="27" t="inlineStr">
        <is>
          <t>Grover Zampa</t>
        </is>
      </c>
      <c r="D171" s="27" t="inlineStr">
        <is>
          <t>La Reserve</t>
        </is>
      </c>
      <c r="E171" s="27" t="inlineStr">
        <is>
          <t>375 ml</t>
        </is>
      </c>
      <c r="F171" s="27" t="inlineStr">
        <is>
          <t>Glass Bottle</t>
        </is>
      </c>
      <c r="G171" s="27" t="n">
        <v>24</v>
      </c>
      <c r="H171" s="27" t="inlineStr">
        <is>
          <t>Glass</t>
        </is>
      </c>
      <c r="I171" s="27" t="inlineStr">
        <is>
          <t>ROPP Screw Cap</t>
        </is>
      </c>
      <c r="J171" s="28" t="inlineStr">
        <is>
          <t>8909658450074</t>
        </is>
      </c>
      <c r="K171" s="27" t="inlineStr">
        <is>
          <t>BN2025WN0170</t>
        </is>
      </c>
      <c r="L171" s="27" t="inlineStr">
        <is>
          <t>2025-08-16</t>
        </is>
      </c>
      <c r="M171" s="27" t="inlineStr">
        <is>
          <t>2028-08-15</t>
        </is>
      </c>
      <c r="N171" s="27" t="inlineStr">
        <is>
          <t>Yes</t>
        </is>
      </c>
      <c r="O171" s="27" t="inlineStr">
        <is>
          <t>Active</t>
        </is>
      </c>
    </row>
    <row r="172">
      <c r="A172" s="27" t="inlineStr">
        <is>
          <t>SKU-WN-0171</t>
        </is>
      </c>
      <c r="B172" s="27" t="inlineStr">
        <is>
          <t>Wine</t>
        </is>
      </c>
      <c r="C172" s="27" t="inlineStr">
        <is>
          <t>Grover Zampa</t>
        </is>
      </c>
      <c r="D172" s="27" t="inlineStr">
        <is>
          <t>Chene</t>
        </is>
      </c>
      <c r="E172" s="27" t="inlineStr">
        <is>
          <t>750 ml</t>
        </is>
      </c>
      <c r="F172" s="27" t="inlineStr">
        <is>
          <t>Glass Bottle</t>
        </is>
      </c>
      <c r="G172" s="27" t="n">
        <v>12</v>
      </c>
      <c r="H172" s="27" t="inlineStr">
        <is>
          <t>Glass</t>
        </is>
      </c>
      <c r="I172" s="27" t="inlineStr">
        <is>
          <t>ROPP Screw Cap</t>
        </is>
      </c>
      <c r="J172" s="28" t="inlineStr">
        <is>
          <t>8901013315604</t>
        </is>
      </c>
      <c r="K172" s="27" t="inlineStr">
        <is>
          <t>BN2025WN0171</t>
        </is>
      </c>
      <c r="L172" s="27" t="inlineStr">
        <is>
          <t>2025-07-09</t>
        </is>
      </c>
      <c r="M172" s="27" t="inlineStr">
        <is>
          <t>2028-07-08</t>
        </is>
      </c>
      <c r="N172" s="27" t="inlineStr">
        <is>
          <t>Yes</t>
        </is>
      </c>
      <c r="O172" s="27" t="inlineStr">
        <is>
          <t>Active</t>
        </is>
      </c>
    </row>
    <row r="173">
      <c r="A173" s="27" t="inlineStr">
        <is>
          <t>SKU-WN-0172</t>
        </is>
      </c>
      <c r="B173" s="27" t="inlineStr">
        <is>
          <t>Wine</t>
        </is>
      </c>
      <c r="C173" s="27" t="inlineStr">
        <is>
          <t>Jacob's Creek</t>
        </is>
      </c>
      <c r="D173" s="27" t="inlineStr">
        <is>
          <t>Shiraz</t>
        </is>
      </c>
      <c r="E173" s="27" t="inlineStr">
        <is>
          <t>375 ml</t>
        </is>
      </c>
      <c r="F173" s="27" t="inlineStr">
        <is>
          <t>Glass Bottle</t>
        </is>
      </c>
      <c r="G173" s="27" t="n">
        <v>24</v>
      </c>
      <c r="H173" s="27" t="inlineStr">
        <is>
          <t>Glass</t>
        </is>
      </c>
      <c r="I173" s="27" t="inlineStr">
        <is>
          <t>ROPP Screw Cap</t>
        </is>
      </c>
      <c r="J173" s="28" t="inlineStr">
        <is>
          <t>8907819596101</t>
        </is>
      </c>
      <c r="K173" s="27" t="inlineStr">
        <is>
          <t>BN2026WN0172</t>
        </is>
      </c>
      <c r="L173" s="27" t="inlineStr">
        <is>
          <t>2026-05-07</t>
        </is>
      </c>
      <c r="M173" s="27" t="inlineStr">
        <is>
          <t>2029-05-06</t>
        </is>
      </c>
      <c r="N173" s="27" t="inlineStr">
        <is>
          <t>Yes</t>
        </is>
      </c>
      <c r="O173" s="27" t="inlineStr">
        <is>
          <t>Active</t>
        </is>
      </c>
    </row>
    <row r="174">
      <c r="A174" s="27" t="inlineStr">
        <is>
          <t>SKU-WN-0173</t>
        </is>
      </c>
      <c r="B174" s="27" t="inlineStr">
        <is>
          <t>Wine</t>
        </is>
      </c>
      <c r="C174" s="27" t="inlineStr">
        <is>
          <t>Jacob's Creek</t>
        </is>
      </c>
      <c r="D174" s="27" t="inlineStr">
        <is>
          <t>Chardonnay</t>
        </is>
      </c>
      <c r="E174" s="27" t="inlineStr">
        <is>
          <t>750 ml</t>
        </is>
      </c>
      <c r="F174" s="27" t="inlineStr">
        <is>
          <t>Glass Bottle</t>
        </is>
      </c>
      <c r="G174" s="27" t="n">
        <v>12</v>
      </c>
      <c r="H174" s="27" t="inlineStr">
        <is>
          <t>Glass</t>
        </is>
      </c>
      <c r="I174" s="27" t="inlineStr">
        <is>
          <t>ROPP Screw Cap</t>
        </is>
      </c>
      <c r="J174" s="28" t="inlineStr">
        <is>
          <t>8905444615157</t>
        </is>
      </c>
      <c r="K174" s="27" t="inlineStr">
        <is>
          <t>BN2026WN0173</t>
        </is>
      </c>
      <c r="L174" s="27" t="inlineStr">
        <is>
          <t>2026-04-03</t>
        </is>
      </c>
      <c r="M174" s="27" t="inlineStr">
        <is>
          <t>2029-04-02</t>
        </is>
      </c>
      <c r="N174" s="27" t="inlineStr">
        <is>
          <t>Yes</t>
        </is>
      </c>
      <c r="O174" s="27" t="inlineStr">
        <is>
          <t>Active</t>
        </is>
      </c>
    </row>
    <row r="175">
      <c r="A175" s="27" t="inlineStr">
        <is>
          <t>SKU-WN-0174</t>
        </is>
      </c>
      <c r="B175" s="27" t="inlineStr">
        <is>
          <t>Wine</t>
        </is>
      </c>
      <c r="C175" s="27" t="inlineStr">
        <is>
          <t>Big Banyan</t>
        </is>
      </c>
      <c r="D175" s="27" t="inlineStr">
        <is>
          <t>Merlot</t>
        </is>
      </c>
      <c r="E175" s="27" t="inlineStr">
        <is>
          <t>375 ml</t>
        </is>
      </c>
      <c r="F175" s="27" t="inlineStr">
        <is>
          <t>Glass Bottle</t>
        </is>
      </c>
      <c r="G175" s="27" t="n">
        <v>24</v>
      </c>
      <c r="H175" s="27" t="inlineStr">
        <is>
          <t>Glass</t>
        </is>
      </c>
      <c r="I175" s="27" t="inlineStr">
        <is>
          <t>ROPP Screw Cap</t>
        </is>
      </c>
      <c r="J175" s="28" t="inlineStr">
        <is>
          <t>8902102549092</t>
        </is>
      </c>
      <c r="K175" s="27" t="inlineStr">
        <is>
          <t>BN2025WN0174</t>
        </is>
      </c>
      <c r="L175" s="27" t="inlineStr">
        <is>
          <t>2025-06-14</t>
        </is>
      </c>
      <c r="M175" s="27" t="inlineStr">
        <is>
          <t>2028-06-13</t>
        </is>
      </c>
      <c r="N175" s="27" t="inlineStr">
        <is>
          <t>Yes</t>
        </is>
      </c>
      <c r="O175" s="27" t="inlineStr">
        <is>
          <t>Active</t>
        </is>
      </c>
    </row>
    <row r="176">
      <c r="A176" s="27" t="inlineStr">
        <is>
          <t>SKU-WN-0175</t>
        </is>
      </c>
      <c r="B176" s="27" t="inlineStr">
        <is>
          <t>Wine</t>
        </is>
      </c>
      <c r="C176" s="27" t="inlineStr">
        <is>
          <t>Big Banyan</t>
        </is>
      </c>
      <c r="D176" s="27" t="inlineStr">
        <is>
          <t>Chenin Blanc</t>
        </is>
      </c>
      <c r="E176" s="27" t="inlineStr">
        <is>
          <t>750 ml</t>
        </is>
      </c>
      <c r="F176" s="27" t="inlineStr">
        <is>
          <t>Glass Bottle</t>
        </is>
      </c>
      <c r="G176" s="27" t="n">
        <v>12</v>
      </c>
      <c r="H176" s="27" t="inlineStr">
        <is>
          <t>Glass</t>
        </is>
      </c>
      <c r="I176" s="27" t="inlineStr">
        <is>
          <t>ROPP Screw Cap</t>
        </is>
      </c>
      <c r="J176" s="28" t="inlineStr">
        <is>
          <t>8900499531423</t>
        </is>
      </c>
      <c r="K176" s="27" t="inlineStr">
        <is>
          <t>BN2026WN0175</t>
        </is>
      </c>
      <c r="L176" s="27" t="inlineStr">
        <is>
          <t>2026-03-30</t>
        </is>
      </c>
      <c r="M176" s="27" t="inlineStr">
        <is>
          <t>2029-03-29</t>
        </is>
      </c>
      <c r="N176" s="27" t="inlineStr">
        <is>
          <t>Yes</t>
        </is>
      </c>
      <c r="O176" s="27" t="inlineStr">
        <is>
          <t>Active</t>
        </is>
      </c>
    </row>
    <row r="177">
      <c r="A177" s="27" t="inlineStr">
        <is>
          <t>SKU-RT-0176</t>
        </is>
      </c>
      <c r="B177" s="27" t="inlineStr">
        <is>
          <t>RTD</t>
        </is>
      </c>
      <c r="C177" s="27" t="inlineStr">
        <is>
          <t>Bacardi Breezer</t>
        </is>
      </c>
      <c r="D177" s="27" t="inlineStr">
        <is>
          <t>Cranberry</t>
        </is>
      </c>
      <c r="E177" s="27" t="inlineStr">
        <is>
          <t>375 ml</t>
        </is>
      </c>
      <c r="F177" s="27" t="inlineStr">
        <is>
          <t>Glass Bottle</t>
        </is>
      </c>
      <c r="G177" s="27" t="n">
        <v>24</v>
      </c>
      <c r="H177" s="27" t="inlineStr">
        <is>
          <t>Glass</t>
        </is>
      </c>
      <c r="I177" s="27" t="inlineStr">
        <is>
          <t>ROPP Screw Cap</t>
        </is>
      </c>
      <c r="J177" s="28" t="inlineStr">
        <is>
          <t>8906979516854</t>
        </is>
      </c>
      <c r="K177" s="27" t="inlineStr">
        <is>
          <t>BN2025RT0176</t>
        </is>
      </c>
      <c r="L177" s="27" t="inlineStr">
        <is>
          <t>2025-01-24</t>
        </is>
      </c>
      <c r="M177" s="27" t="inlineStr">
        <is>
          <t>2025-10-21</t>
        </is>
      </c>
      <c r="N177" s="27" t="inlineStr">
        <is>
          <t>Yes</t>
        </is>
      </c>
      <c r="O177" s="27" t="inlineStr">
        <is>
          <t>Active</t>
        </is>
      </c>
    </row>
    <row r="178">
      <c r="A178" s="27" t="inlineStr">
        <is>
          <t>SKU-RT-0177</t>
        </is>
      </c>
      <c r="B178" s="27" t="inlineStr">
        <is>
          <t>RTD</t>
        </is>
      </c>
      <c r="C178" s="27" t="inlineStr">
        <is>
          <t>Bacardi Breezer</t>
        </is>
      </c>
      <c r="D178" s="27" t="inlineStr">
        <is>
          <t>Orange</t>
        </is>
      </c>
      <c r="E178" s="27" t="inlineStr">
        <is>
          <t>500 ml</t>
        </is>
      </c>
      <c r="F178" s="27" t="inlineStr">
        <is>
          <t>Aluminium Can</t>
        </is>
      </c>
      <c r="G178" s="27" t="n">
        <v>24</v>
      </c>
      <c r="H178" s="27" t="inlineStr">
        <is>
          <t>Aluminium</t>
        </is>
      </c>
      <c r="I178" s="27" t="inlineStr">
        <is>
          <t>Easy-Open End</t>
        </is>
      </c>
      <c r="J178" s="28" t="inlineStr">
        <is>
          <t>8908059498065</t>
        </is>
      </c>
      <c r="K178" s="27" t="inlineStr">
        <is>
          <t>BN2026RT0177</t>
        </is>
      </c>
      <c r="L178" s="27" t="inlineStr">
        <is>
          <t>2026-01-12</t>
        </is>
      </c>
      <c r="M178" s="27" t="inlineStr">
        <is>
          <t>2026-10-09</t>
        </is>
      </c>
      <c r="N178" s="27" t="inlineStr">
        <is>
          <t>Yes</t>
        </is>
      </c>
      <c r="O178" s="27" t="inlineStr">
        <is>
          <t>Active</t>
        </is>
      </c>
    </row>
    <row r="179">
      <c r="A179" s="27" t="inlineStr">
        <is>
          <t>SKU-RT-0178</t>
        </is>
      </c>
      <c r="B179" s="27" t="inlineStr">
        <is>
          <t>RTD</t>
        </is>
      </c>
      <c r="C179" s="27" t="inlineStr">
        <is>
          <t>Smirnoff Ice</t>
        </is>
      </c>
      <c r="D179" s="27" t="inlineStr">
        <is>
          <t>Classic</t>
        </is>
      </c>
      <c r="E179" s="27" t="inlineStr">
        <is>
          <t>375 ml</t>
        </is>
      </c>
      <c r="F179" s="27" t="inlineStr">
        <is>
          <t>Glass Bottle</t>
        </is>
      </c>
      <c r="G179" s="27" t="n">
        <v>24</v>
      </c>
      <c r="H179" s="27" t="inlineStr">
        <is>
          <t>Glass</t>
        </is>
      </c>
      <c r="I179" s="27" t="inlineStr">
        <is>
          <t>ROPP Screw Cap</t>
        </is>
      </c>
      <c r="J179" s="28" t="inlineStr">
        <is>
          <t>8906252845618</t>
        </is>
      </c>
      <c r="K179" s="27" t="inlineStr">
        <is>
          <t>BN2025RT0178</t>
        </is>
      </c>
      <c r="L179" s="27" t="inlineStr">
        <is>
          <t>2025-05-27</t>
        </is>
      </c>
      <c r="M179" s="27" t="inlineStr">
        <is>
          <t>2026-02-21</t>
        </is>
      </c>
      <c r="N179" s="27" t="inlineStr">
        <is>
          <t>Yes</t>
        </is>
      </c>
      <c r="O179" s="27" t="inlineStr">
        <is>
          <t>Active</t>
        </is>
      </c>
    </row>
    <row r="180">
      <c r="A180" s="27" t="inlineStr">
        <is>
          <t>SKU-RT-0179</t>
        </is>
      </c>
      <c r="B180" s="27" t="inlineStr">
        <is>
          <t>RTD</t>
        </is>
      </c>
      <c r="C180" s="27" t="inlineStr">
        <is>
          <t>Smirnoff Ice</t>
        </is>
      </c>
      <c r="D180" s="27" t="inlineStr">
        <is>
          <t>Lemon</t>
        </is>
      </c>
      <c r="E180" s="27" t="inlineStr">
        <is>
          <t>500 ml</t>
        </is>
      </c>
      <c r="F180" s="27" t="inlineStr">
        <is>
          <t>Aluminium Can</t>
        </is>
      </c>
      <c r="G180" s="27" t="n">
        <v>24</v>
      </c>
      <c r="H180" s="27" t="inlineStr">
        <is>
          <t>Aluminium</t>
        </is>
      </c>
      <c r="I180" s="27" t="inlineStr">
        <is>
          <t>Easy-Open End</t>
        </is>
      </c>
      <c r="J180" s="28" t="inlineStr">
        <is>
          <t>8905613575069</t>
        </is>
      </c>
      <c r="K180" s="27" t="inlineStr">
        <is>
          <t>BN2025RT0179</t>
        </is>
      </c>
      <c r="L180" s="27" t="inlineStr">
        <is>
          <t>2025-03-31</t>
        </is>
      </c>
      <c r="M180" s="27" t="inlineStr">
        <is>
          <t>2025-12-26</t>
        </is>
      </c>
      <c r="N180" s="27" t="inlineStr">
        <is>
          <t>Yes</t>
        </is>
      </c>
      <c r="O180" s="27" t="inlineStr">
        <is>
          <t>Active</t>
        </is>
      </c>
    </row>
    <row r="181">
      <c r="A181" s="27" t="inlineStr">
        <is>
          <t>SKU-RT-0180</t>
        </is>
      </c>
      <c r="B181" s="27" t="inlineStr">
        <is>
          <t>RTD</t>
        </is>
      </c>
      <c r="C181" s="27" t="inlineStr">
        <is>
          <t>Kingfisher Radler</t>
        </is>
      </c>
      <c r="D181" s="27" t="inlineStr">
        <is>
          <t>Lemon</t>
        </is>
      </c>
      <c r="E181" s="27" t="inlineStr">
        <is>
          <t>375 ml</t>
        </is>
      </c>
      <c r="F181" s="27" t="inlineStr">
        <is>
          <t>Glass Bottle</t>
        </is>
      </c>
      <c r="G181" s="27" t="n">
        <v>24</v>
      </c>
      <c r="H181" s="27" t="inlineStr">
        <is>
          <t>Glass</t>
        </is>
      </c>
      <c r="I181" s="27" t="inlineStr">
        <is>
          <t>ROPP Screw Cap</t>
        </is>
      </c>
      <c r="J181" s="28" t="inlineStr">
        <is>
          <t>8909814331791</t>
        </is>
      </c>
      <c r="K181" s="27" t="inlineStr">
        <is>
          <t>BN2025RT0180</t>
        </is>
      </c>
      <c r="L181" s="27" t="inlineStr">
        <is>
          <t>2025-08-16</t>
        </is>
      </c>
      <c r="M181" s="27" t="inlineStr">
        <is>
          <t>2026-05-13</t>
        </is>
      </c>
      <c r="N181" s="27" t="inlineStr">
        <is>
          <t>Yes</t>
        </is>
      </c>
      <c r="O181" s="27" t="inlineStr">
        <is>
          <t>Active</t>
        </is>
      </c>
    </row>
    <row r="182">
      <c r="A182" s="27" t="inlineStr">
        <is>
          <t>SKU-RT-0181</t>
        </is>
      </c>
      <c r="B182" s="27" t="inlineStr">
        <is>
          <t>RTD</t>
        </is>
      </c>
      <c r="C182" s="27" t="inlineStr">
        <is>
          <t>Kingfisher Radler</t>
        </is>
      </c>
      <c r="D182" s="27" t="inlineStr">
        <is>
          <t>Ginger Lime</t>
        </is>
      </c>
      <c r="E182" s="27" t="inlineStr">
        <is>
          <t>500 ml</t>
        </is>
      </c>
      <c r="F182" s="27" t="inlineStr">
        <is>
          <t>Aluminium Can</t>
        </is>
      </c>
      <c r="G182" s="27" t="n">
        <v>24</v>
      </c>
      <c r="H182" s="27" t="inlineStr">
        <is>
          <t>Aluminium</t>
        </is>
      </c>
      <c r="I182" s="27" t="inlineStr">
        <is>
          <t>Easy-Open End</t>
        </is>
      </c>
      <c r="J182" s="28" t="inlineStr">
        <is>
          <t>8904777638869</t>
        </is>
      </c>
      <c r="K182" s="27" t="inlineStr">
        <is>
          <t>BN2025RT0181</t>
        </is>
      </c>
      <c r="L182" s="27" t="inlineStr">
        <is>
          <t>2025-08-30</t>
        </is>
      </c>
      <c r="M182" s="27" t="inlineStr">
        <is>
          <t>2026-05-27</t>
        </is>
      </c>
      <c r="N182" s="27" t="inlineStr">
        <is>
          <t>No</t>
        </is>
      </c>
      <c r="O182" s="27" t="inlineStr">
        <is>
          <t>Active</t>
        </is>
      </c>
    </row>
    <row r="183">
      <c r="A183" s="27" t="inlineStr">
        <is>
          <t>SKU-RT-0182</t>
        </is>
      </c>
      <c r="B183" s="27" t="inlineStr">
        <is>
          <t>RTD</t>
        </is>
      </c>
      <c r="C183" s="27" t="inlineStr">
        <is>
          <t>Bro Code</t>
        </is>
      </c>
      <c r="D183" s="27" t="inlineStr">
        <is>
          <t>Original</t>
        </is>
      </c>
      <c r="E183" s="27" t="inlineStr">
        <is>
          <t>375 ml</t>
        </is>
      </c>
      <c r="F183" s="27" t="inlineStr">
        <is>
          <t>Glass Bottle</t>
        </is>
      </c>
      <c r="G183" s="27" t="n">
        <v>24</v>
      </c>
      <c r="H183" s="27" t="inlineStr">
        <is>
          <t>Glass</t>
        </is>
      </c>
      <c r="I183" s="27" t="inlineStr">
        <is>
          <t>ROPP Screw Cap</t>
        </is>
      </c>
      <c r="J183" s="28" t="inlineStr">
        <is>
          <t>8904186134069</t>
        </is>
      </c>
      <c r="K183" s="27" t="inlineStr">
        <is>
          <t>BN2026RT0182</t>
        </is>
      </c>
      <c r="L183" s="27" t="inlineStr">
        <is>
          <t>2026-03-23</t>
        </is>
      </c>
      <c r="M183" s="27" t="inlineStr">
        <is>
          <t>2026-12-18</t>
        </is>
      </c>
      <c r="N183" s="27" t="inlineStr">
        <is>
          <t>Yes</t>
        </is>
      </c>
      <c r="O183" s="27" t="inlineStr">
        <is>
          <t>Active</t>
        </is>
      </c>
    </row>
    <row r="184">
      <c r="A184" s="27" t="inlineStr">
        <is>
          <t>SKU-RT-0183</t>
        </is>
      </c>
      <c r="B184" s="27" t="inlineStr">
        <is>
          <t>RTD</t>
        </is>
      </c>
      <c r="C184" s="27" t="inlineStr">
        <is>
          <t>Bro Code</t>
        </is>
      </c>
      <c r="D184" s="27" t="inlineStr">
        <is>
          <t>Blue</t>
        </is>
      </c>
      <c r="E184" s="27" t="inlineStr">
        <is>
          <t>500 ml</t>
        </is>
      </c>
      <c r="F184" s="27" t="inlineStr">
        <is>
          <t>Aluminium Can</t>
        </is>
      </c>
      <c r="G184" s="27" t="n">
        <v>24</v>
      </c>
      <c r="H184" s="27" t="inlineStr">
        <is>
          <t>Aluminium</t>
        </is>
      </c>
      <c r="I184" s="27" t="inlineStr">
        <is>
          <t>Easy-Open End</t>
        </is>
      </c>
      <c r="J184" s="28" t="inlineStr">
        <is>
          <t>8904395461807</t>
        </is>
      </c>
      <c r="K184" s="27" t="inlineStr">
        <is>
          <t>BN2025RT0183</t>
        </is>
      </c>
      <c r="L184" s="27" t="inlineStr">
        <is>
          <t>2025-07-19</t>
        </is>
      </c>
      <c r="M184" s="27" t="inlineStr">
        <is>
          <t>2026-04-15</t>
        </is>
      </c>
      <c r="N184" s="27" t="inlineStr">
        <is>
          <t>Yes</t>
        </is>
      </c>
      <c r="O184" s="27" t="inlineStr">
        <is>
          <t>Active</t>
        </is>
      </c>
    </row>
    <row r="185">
      <c r="A185" s="27" t="inlineStr">
        <is>
          <t>SKU-RT-0184</t>
        </is>
      </c>
      <c r="B185" s="27" t="inlineStr">
        <is>
          <t>RTD</t>
        </is>
      </c>
      <c r="C185" s="27" t="inlineStr">
        <is>
          <t>Tilt</t>
        </is>
      </c>
      <c r="D185" s="27" t="inlineStr">
        <is>
          <t>Hard Seltzer</t>
        </is>
      </c>
      <c r="E185" s="27" t="inlineStr">
        <is>
          <t>375 ml</t>
        </is>
      </c>
      <c r="F185" s="27" t="inlineStr">
        <is>
          <t>Glass Bottle</t>
        </is>
      </c>
      <c r="G185" s="27" t="n">
        <v>24</v>
      </c>
      <c r="H185" s="27" t="inlineStr">
        <is>
          <t>Glass</t>
        </is>
      </c>
      <c r="I185" s="27" t="inlineStr">
        <is>
          <t>ROPP Screw Cap</t>
        </is>
      </c>
      <c r="J185" s="28" t="inlineStr">
        <is>
          <t>8907246641220</t>
        </is>
      </c>
      <c r="K185" s="27" t="inlineStr">
        <is>
          <t>BN2025RT0184</t>
        </is>
      </c>
      <c r="L185" s="27" t="inlineStr">
        <is>
          <t>2025-06-12</t>
        </is>
      </c>
      <c r="M185" s="27" t="inlineStr">
        <is>
          <t>2026-03-09</t>
        </is>
      </c>
      <c r="N185" s="27" t="inlineStr">
        <is>
          <t>Yes</t>
        </is>
      </c>
      <c r="O185" s="27" t="inlineStr">
        <is>
          <t>Active</t>
        </is>
      </c>
    </row>
    <row r="186">
      <c r="A186" s="27" t="inlineStr">
        <is>
          <t>SKU-RT-0185</t>
        </is>
      </c>
      <c r="B186" s="27" t="inlineStr">
        <is>
          <t>RTD</t>
        </is>
      </c>
      <c r="C186" s="27" t="inlineStr">
        <is>
          <t>Tilt</t>
        </is>
      </c>
      <c r="D186" s="27" t="inlineStr">
        <is>
          <t>Lime</t>
        </is>
      </c>
      <c r="E186" s="27" t="inlineStr">
        <is>
          <t>500 ml</t>
        </is>
      </c>
      <c r="F186" s="27" t="inlineStr">
        <is>
          <t>Aluminium Can</t>
        </is>
      </c>
      <c r="G186" s="27" t="n">
        <v>24</v>
      </c>
      <c r="H186" s="27" t="inlineStr">
        <is>
          <t>Aluminium</t>
        </is>
      </c>
      <c r="I186" s="27" t="inlineStr">
        <is>
          <t>Easy-Open End</t>
        </is>
      </c>
      <c r="J186" s="28" t="inlineStr">
        <is>
          <t>8905258025797</t>
        </is>
      </c>
      <c r="K186" s="27" t="inlineStr">
        <is>
          <t>BN2025RT0185</t>
        </is>
      </c>
      <c r="L186" s="27" t="inlineStr">
        <is>
          <t>2025-11-28</t>
        </is>
      </c>
      <c r="M186" s="27" t="inlineStr">
        <is>
          <t>2026-08-25</t>
        </is>
      </c>
      <c r="N186" s="27" t="inlineStr">
        <is>
          <t>Yes</t>
        </is>
      </c>
      <c r="O186" s="27" t="inlineStr">
        <is>
          <t>Active</t>
        </is>
      </c>
    </row>
    <row r="187">
      <c r="A187" s="27" t="inlineStr">
        <is>
          <t>SKU-CL-0186</t>
        </is>
      </c>
      <c r="B187" s="27" t="inlineStr">
        <is>
          <t>Country Liquor</t>
        </is>
      </c>
      <c r="C187" s="27" t="inlineStr">
        <is>
          <t>Tango Punch</t>
        </is>
      </c>
      <c r="D187" s="27" t="inlineStr">
        <is>
          <t>Orange</t>
        </is>
      </c>
      <c r="E187" s="27" t="inlineStr">
        <is>
          <t>90 ml</t>
        </is>
      </c>
      <c r="F187" s="27" t="inlineStr">
        <is>
          <t>PET Bottle</t>
        </is>
      </c>
      <c r="G187" s="27" t="n">
        <v>96</v>
      </c>
      <c r="H187" s="27" t="inlineStr">
        <is>
          <t>PET</t>
        </is>
      </c>
      <c r="I187" s="27" t="inlineStr">
        <is>
          <t>Screw Cap</t>
        </is>
      </c>
      <c r="J187" s="28" t="inlineStr">
        <is>
          <t>8908784999617</t>
        </is>
      </c>
      <c r="K187" s="27" t="inlineStr">
        <is>
          <t>BN2026CL0186</t>
        </is>
      </c>
      <c r="L187" s="27" t="inlineStr">
        <is>
          <t>2026-04-01</t>
        </is>
      </c>
      <c r="M187" s="27" t="inlineStr">
        <is>
          <t>N/A</t>
        </is>
      </c>
      <c r="N187" s="27" t="inlineStr">
        <is>
          <t>Yes</t>
        </is>
      </c>
      <c r="O187" s="27" t="inlineStr">
        <is>
          <t>Active</t>
        </is>
      </c>
    </row>
    <row r="188">
      <c r="A188" s="27" t="inlineStr">
        <is>
          <t>SKU-CL-0187</t>
        </is>
      </c>
      <c r="B188" s="27" t="inlineStr">
        <is>
          <t>Country Liquor</t>
        </is>
      </c>
      <c r="C188" s="27" t="inlineStr">
        <is>
          <t>Tango Punch</t>
        </is>
      </c>
      <c r="D188" s="27" t="inlineStr">
        <is>
          <t>Mango</t>
        </is>
      </c>
      <c r="E188" s="27" t="inlineStr">
        <is>
          <t>180 ml</t>
        </is>
      </c>
      <c r="F188" s="27" t="inlineStr">
        <is>
          <t>PET Bottle</t>
        </is>
      </c>
      <c r="G188" s="27" t="n">
        <v>48</v>
      </c>
      <c r="H188" s="27" t="inlineStr">
        <is>
          <t>PET</t>
        </is>
      </c>
      <c r="I188" s="27" t="inlineStr">
        <is>
          <t>Screw Cap</t>
        </is>
      </c>
      <c r="J188" s="28" t="inlineStr">
        <is>
          <t>8905575660554</t>
        </is>
      </c>
      <c r="K188" s="27" t="inlineStr">
        <is>
          <t>BN2025CL0187</t>
        </is>
      </c>
      <c r="L188" s="27" t="inlineStr">
        <is>
          <t>2025-02-21</t>
        </is>
      </c>
      <c r="M188" s="27" t="inlineStr">
        <is>
          <t>N/A</t>
        </is>
      </c>
      <c r="N188" s="27" t="inlineStr">
        <is>
          <t>Yes</t>
        </is>
      </c>
      <c r="O188" s="27" t="inlineStr">
        <is>
          <t>Active</t>
        </is>
      </c>
    </row>
    <row r="189">
      <c r="A189" s="27" t="inlineStr">
        <is>
          <t>SKU-CL-0188</t>
        </is>
      </c>
      <c r="B189" s="27" t="inlineStr">
        <is>
          <t>Country Liquor</t>
        </is>
      </c>
      <c r="C189" s="27" t="inlineStr">
        <is>
          <t>Tango Punch</t>
        </is>
      </c>
      <c r="D189" s="27" t="inlineStr">
        <is>
          <t>Orange</t>
        </is>
      </c>
      <c r="E189" s="27" t="inlineStr">
        <is>
          <t>375 ml</t>
        </is>
      </c>
      <c r="F189" s="27" t="inlineStr">
        <is>
          <t>Glass Bottle</t>
        </is>
      </c>
      <c r="G189" s="27" t="n">
        <v>24</v>
      </c>
      <c r="H189" s="27" t="inlineStr">
        <is>
          <t>Glass</t>
        </is>
      </c>
      <c r="I189" s="27" t="inlineStr">
        <is>
          <t>ROPP Screw Cap</t>
        </is>
      </c>
      <c r="J189" s="28" t="inlineStr">
        <is>
          <t>8906708878531</t>
        </is>
      </c>
      <c r="K189" s="27" t="inlineStr">
        <is>
          <t>BN2025CL0188</t>
        </is>
      </c>
      <c r="L189" s="27" t="inlineStr">
        <is>
          <t>2025-11-22</t>
        </is>
      </c>
      <c r="M189" s="27" t="inlineStr">
        <is>
          <t>N/A</t>
        </is>
      </c>
      <c r="N189" s="27" t="inlineStr">
        <is>
          <t>Yes</t>
        </is>
      </c>
      <c r="O189" s="27" t="inlineStr">
        <is>
          <t>Out of Stock</t>
        </is>
      </c>
    </row>
    <row r="190">
      <c r="A190" s="27" t="inlineStr">
        <is>
          <t>SKU-CL-0189</t>
        </is>
      </c>
      <c r="B190" s="27" t="inlineStr">
        <is>
          <t>Country Liquor</t>
        </is>
      </c>
      <c r="C190" s="27" t="inlineStr">
        <is>
          <t>Santra No.1</t>
        </is>
      </c>
      <c r="D190" s="27" t="inlineStr">
        <is>
          <t>Orange</t>
        </is>
      </c>
      <c r="E190" s="27" t="inlineStr">
        <is>
          <t>90 ml</t>
        </is>
      </c>
      <c r="F190" s="27" t="inlineStr">
        <is>
          <t>PET Bottle</t>
        </is>
      </c>
      <c r="G190" s="27" t="n">
        <v>96</v>
      </c>
      <c r="H190" s="27" t="inlineStr">
        <is>
          <t>PET</t>
        </is>
      </c>
      <c r="I190" s="27" t="inlineStr">
        <is>
          <t>Screw Cap</t>
        </is>
      </c>
      <c r="J190" s="28" t="inlineStr">
        <is>
          <t>8904871774836</t>
        </is>
      </c>
      <c r="K190" s="27" t="inlineStr">
        <is>
          <t>BN2025CL0189</t>
        </is>
      </c>
      <c r="L190" s="27" t="inlineStr">
        <is>
          <t>2025-04-30</t>
        </is>
      </c>
      <c r="M190" s="27" t="inlineStr">
        <is>
          <t>N/A</t>
        </is>
      </c>
      <c r="N190" s="27" t="inlineStr">
        <is>
          <t>Yes</t>
        </is>
      </c>
      <c r="O190" s="27" t="inlineStr">
        <is>
          <t>Out of Stock</t>
        </is>
      </c>
    </row>
    <row r="191">
      <c r="A191" s="27" t="inlineStr">
        <is>
          <t>SKU-CL-0190</t>
        </is>
      </c>
      <c r="B191" s="27" t="inlineStr">
        <is>
          <t>Country Liquor</t>
        </is>
      </c>
      <c r="C191" s="27" t="inlineStr">
        <is>
          <t>Santra No.1</t>
        </is>
      </c>
      <c r="D191" s="27" t="inlineStr">
        <is>
          <t>Orange</t>
        </is>
      </c>
      <c r="E191" s="27" t="inlineStr">
        <is>
          <t>180 ml</t>
        </is>
      </c>
      <c r="F191" s="27" t="inlineStr">
        <is>
          <t>PET Bottle</t>
        </is>
      </c>
      <c r="G191" s="27" t="n">
        <v>48</v>
      </c>
      <c r="H191" s="27" t="inlineStr">
        <is>
          <t>PET</t>
        </is>
      </c>
      <c r="I191" s="27" t="inlineStr">
        <is>
          <t>Screw Cap</t>
        </is>
      </c>
      <c r="J191" s="28" t="inlineStr">
        <is>
          <t>8900191722903</t>
        </is>
      </c>
      <c r="K191" s="27" t="inlineStr">
        <is>
          <t>BN2025CL0190</t>
        </is>
      </c>
      <c r="L191" s="27" t="inlineStr">
        <is>
          <t>2025-08-24</t>
        </is>
      </c>
      <c r="M191" s="27" t="inlineStr">
        <is>
          <t>N/A</t>
        </is>
      </c>
      <c r="N191" s="27" t="inlineStr">
        <is>
          <t>Yes</t>
        </is>
      </c>
      <c r="O191" s="27" t="inlineStr">
        <is>
          <t>Active</t>
        </is>
      </c>
    </row>
    <row r="192">
      <c r="A192" s="27" t="inlineStr">
        <is>
          <t>SKU-CL-0191</t>
        </is>
      </c>
      <c r="B192" s="27" t="inlineStr">
        <is>
          <t>Country Liquor</t>
        </is>
      </c>
      <c r="C192" s="27" t="inlineStr">
        <is>
          <t>Santra No.1</t>
        </is>
      </c>
      <c r="D192" s="27" t="inlineStr">
        <is>
          <t>Orange</t>
        </is>
      </c>
      <c r="E192" s="27" t="inlineStr">
        <is>
          <t>375 ml</t>
        </is>
      </c>
      <c r="F192" s="27" t="inlineStr">
        <is>
          <t>Glass Bottle</t>
        </is>
      </c>
      <c r="G192" s="27" t="n">
        <v>24</v>
      </c>
      <c r="H192" s="27" t="inlineStr">
        <is>
          <t>Glass</t>
        </is>
      </c>
      <c r="I192" s="27" t="inlineStr">
        <is>
          <t>ROPP Screw Cap</t>
        </is>
      </c>
      <c r="J192" s="28" t="inlineStr">
        <is>
          <t>8908077785457</t>
        </is>
      </c>
      <c r="K192" s="27" t="inlineStr">
        <is>
          <t>BN2025CL0191</t>
        </is>
      </c>
      <c r="L192" s="27" t="inlineStr">
        <is>
          <t>2025-07-06</t>
        </is>
      </c>
      <c r="M192" s="27" t="inlineStr">
        <is>
          <t>N/A</t>
        </is>
      </c>
      <c r="N192" s="27" t="inlineStr">
        <is>
          <t>No</t>
        </is>
      </c>
      <c r="O192" s="27" t="inlineStr">
        <is>
          <t>Active</t>
        </is>
      </c>
    </row>
    <row r="193">
      <c r="A193" s="27" t="inlineStr">
        <is>
          <t>SKU-CL-0192</t>
        </is>
      </c>
      <c r="B193" s="27" t="inlineStr">
        <is>
          <t>Country Liquor</t>
        </is>
      </c>
      <c r="C193" s="27" t="inlineStr">
        <is>
          <t>Narangi Special</t>
        </is>
      </c>
      <c r="D193" s="27" t="inlineStr">
        <is>
          <t>Orange</t>
        </is>
      </c>
      <c r="E193" s="27" t="inlineStr">
        <is>
          <t>90 ml</t>
        </is>
      </c>
      <c r="F193" s="27" t="inlineStr">
        <is>
          <t>PET Bottle</t>
        </is>
      </c>
      <c r="G193" s="27" t="n">
        <v>96</v>
      </c>
      <c r="H193" s="27" t="inlineStr">
        <is>
          <t>PET</t>
        </is>
      </c>
      <c r="I193" s="27" t="inlineStr">
        <is>
          <t>Screw Cap</t>
        </is>
      </c>
      <c r="J193" s="28" t="inlineStr">
        <is>
          <t>8906992938327</t>
        </is>
      </c>
      <c r="K193" s="27" t="inlineStr">
        <is>
          <t>BN2026CL0192</t>
        </is>
      </c>
      <c r="L193" s="27" t="inlineStr">
        <is>
          <t>2026-03-08</t>
        </is>
      </c>
      <c r="M193" s="27" t="inlineStr">
        <is>
          <t>N/A</t>
        </is>
      </c>
      <c r="N193" s="27" t="inlineStr">
        <is>
          <t>Yes</t>
        </is>
      </c>
      <c r="O193" s="27" t="inlineStr">
        <is>
          <t>Active</t>
        </is>
      </c>
    </row>
    <row r="194">
      <c r="A194" s="27" t="inlineStr">
        <is>
          <t>SKU-CL-0193</t>
        </is>
      </c>
      <c r="B194" s="27" t="inlineStr">
        <is>
          <t>Country Liquor</t>
        </is>
      </c>
      <c r="C194" s="27" t="inlineStr">
        <is>
          <t>Narangi Special</t>
        </is>
      </c>
      <c r="D194" s="27" t="inlineStr">
        <is>
          <t>Orange</t>
        </is>
      </c>
      <c r="E194" s="27" t="inlineStr">
        <is>
          <t>180 ml</t>
        </is>
      </c>
      <c r="F194" s="27" t="inlineStr">
        <is>
          <t>PET Bottle</t>
        </is>
      </c>
      <c r="G194" s="27" t="n">
        <v>48</v>
      </c>
      <c r="H194" s="27" t="inlineStr">
        <is>
          <t>PET</t>
        </is>
      </c>
      <c r="I194" s="27" t="inlineStr">
        <is>
          <t>Screw Cap</t>
        </is>
      </c>
      <c r="J194" s="28" t="inlineStr">
        <is>
          <t>8904514351159</t>
        </is>
      </c>
      <c r="K194" s="27" t="inlineStr">
        <is>
          <t>BN2026CL0193</t>
        </is>
      </c>
      <c r="L194" s="27" t="inlineStr">
        <is>
          <t>2026-03-06</t>
        </is>
      </c>
      <c r="M194" s="27" t="inlineStr">
        <is>
          <t>N/A</t>
        </is>
      </c>
      <c r="N194" s="27" t="inlineStr">
        <is>
          <t>Yes</t>
        </is>
      </c>
      <c r="O194" s="27" t="inlineStr">
        <is>
          <t>Discontinued</t>
        </is>
      </c>
    </row>
    <row r="195">
      <c r="A195" s="27" t="inlineStr">
        <is>
          <t>SKU-CL-0194</t>
        </is>
      </c>
      <c r="B195" s="27" t="inlineStr">
        <is>
          <t>Country Liquor</t>
        </is>
      </c>
      <c r="C195" s="27" t="inlineStr">
        <is>
          <t>Narangi Special</t>
        </is>
      </c>
      <c r="D195" s="27" t="inlineStr">
        <is>
          <t>Orange</t>
        </is>
      </c>
      <c r="E195" s="27" t="inlineStr">
        <is>
          <t>375 ml</t>
        </is>
      </c>
      <c r="F195" s="27" t="inlineStr">
        <is>
          <t>Glass Bottle</t>
        </is>
      </c>
      <c r="G195" s="27" t="n">
        <v>24</v>
      </c>
      <c r="H195" s="27" t="inlineStr">
        <is>
          <t>Glass</t>
        </is>
      </c>
      <c r="I195" s="27" t="inlineStr">
        <is>
          <t>ROPP Screw Cap</t>
        </is>
      </c>
      <c r="J195" s="28" t="inlineStr">
        <is>
          <t>8903667471473</t>
        </is>
      </c>
      <c r="K195" s="27" t="inlineStr">
        <is>
          <t>BN2025CL0194</t>
        </is>
      </c>
      <c r="L195" s="27" t="inlineStr">
        <is>
          <t>2025-11-04</t>
        </is>
      </c>
      <c r="M195" s="27" t="inlineStr">
        <is>
          <t>N/A</t>
        </is>
      </c>
      <c r="N195" s="27" t="inlineStr">
        <is>
          <t>Yes</t>
        </is>
      </c>
      <c r="O195" s="27" t="inlineStr">
        <is>
          <t>Active</t>
        </is>
      </c>
    </row>
    <row r="196">
      <c r="A196" s="27" t="inlineStr">
        <is>
          <t>SKU-CL-0195</t>
        </is>
      </c>
      <c r="B196" s="27" t="inlineStr">
        <is>
          <t>Country Liquor</t>
        </is>
      </c>
      <c r="C196" s="27" t="inlineStr">
        <is>
          <t>Mosambi Punch</t>
        </is>
      </c>
      <c r="D196" s="27" t="inlineStr">
        <is>
          <t>Sweet Lime</t>
        </is>
      </c>
      <c r="E196" s="27" t="inlineStr">
        <is>
          <t>90 ml</t>
        </is>
      </c>
      <c r="F196" s="27" t="inlineStr">
        <is>
          <t>PET Bottle</t>
        </is>
      </c>
      <c r="G196" s="27" t="n">
        <v>96</v>
      </c>
      <c r="H196" s="27" t="inlineStr">
        <is>
          <t>PET</t>
        </is>
      </c>
      <c r="I196" s="27" t="inlineStr">
        <is>
          <t>Screw Cap</t>
        </is>
      </c>
      <c r="J196" s="28" t="inlineStr">
        <is>
          <t>8904528771327</t>
        </is>
      </c>
      <c r="K196" s="27" t="inlineStr">
        <is>
          <t>BN2026CL0195</t>
        </is>
      </c>
      <c r="L196" s="27" t="inlineStr">
        <is>
          <t>2026-01-15</t>
        </is>
      </c>
      <c r="M196" s="27" t="inlineStr">
        <is>
          <t>N/A</t>
        </is>
      </c>
      <c r="N196" s="27" t="inlineStr">
        <is>
          <t>Yes</t>
        </is>
      </c>
      <c r="O196" s="27" t="inlineStr">
        <is>
          <t>Active</t>
        </is>
      </c>
    </row>
    <row r="197">
      <c r="A197" s="27" t="inlineStr">
        <is>
          <t>SKU-CL-0196</t>
        </is>
      </c>
      <c r="B197" s="27" t="inlineStr">
        <is>
          <t>Country Liquor</t>
        </is>
      </c>
      <c r="C197" s="27" t="inlineStr">
        <is>
          <t>Mosambi Punch</t>
        </is>
      </c>
      <c r="D197" s="27" t="inlineStr">
        <is>
          <t>Sweet Lime</t>
        </is>
      </c>
      <c r="E197" s="27" t="inlineStr">
        <is>
          <t>180 ml</t>
        </is>
      </c>
      <c r="F197" s="27" t="inlineStr">
        <is>
          <t>PET Bottle</t>
        </is>
      </c>
      <c r="G197" s="27" t="n">
        <v>48</v>
      </c>
      <c r="H197" s="27" t="inlineStr">
        <is>
          <t>PET</t>
        </is>
      </c>
      <c r="I197" s="27" t="inlineStr">
        <is>
          <t>Screw Cap</t>
        </is>
      </c>
      <c r="J197" s="28" t="inlineStr">
        <is>
          <t>8900430964282</t>
        </is>
      </c>
      <c r="K197" s="27" t="inlineStr">
        <is>
          <t>BN2025CL0196</t>
        </is>
      </c>
      <c r="L197" s="27" t="inlineStr">
        <is>
          <t>2025-09-01</t>
        </is>
      </c>
      <c r="M197" s="27" t="inlineStr">
        <is>
          <t>N/A</t>
        </is>
      </c>
      <c r="N197" s="27" t="inlineStr">
        <is>
          <t>Yes</t>
        </is>
      </c>
      <c r="O197" s="27" t="inlineStr">
        <is>
          <t>Active</t>
        </is>
      </c>
    </row>
    <row r="198">
      <c r="A198" s="27" t="inlineStr">
        <is>
          <t>SKU-CL-0197</t>
        </is>
      </c>
      <c r="B198" s="27" t="inlineStr">
        <is>
          <t>Country Liquor</t>
        </is>
      </c>
      <c r="C198" s="27" t="inlineStr">
        <is>
          <t>Mosambi Punch</t>
        </is>
      </c>
      <c r="D198" s="27" t="inlineStr">
        <is>
          <t>Sweet Lime</t>
        </is>
      </c>
      <c r="E198" s="27" t="inlineStr">
        <is>
          <t>375 ml</t>
        </is>
      </c>
      <c r="F198" s="27" t="inlineStr">
        <is>
          <t>Glass Bottle</t>
        </is>
      </c>
      <c r="G198" s="27" t="n">
        <v>24</v>
      </c>
      <c r="H198" s="27" t="inlineStr">
        <is>
          <t>Glass</t>
        </is>
      </c>
      <c r="I198" s="27" t="inlineStr">
        <is>
          <t>ROPP Screw Cap</t>
        </is>
      </c>
      <c r="J198" s="28" t="inlineStr">
        <is>
          <t>8903143359183</t>
        </is>
      </c>
      <c r="K198" s="27" t="inlineStr">
        <is>
          <t>BN2025CL0197</t>
        </is>
      </c>
      <c r="L198" s="27" t="inlineStr">
        <is>
          <t>2025-07-24</t>
        </is>
      </c>
      <c r="M198" s="27" t="inlineStr">
        <is>
          <t>N/A</t>
        </is>
      </c>
      <c r="N198" s="27" t="inlineStr">
        <is>
          <t>Yes</t>
        </is>
      </c>
      <c r="O198" s="27" t="inlineStr">
        <is>
          <t>Discontinued</t>
        </is>
      </c>
    </row>
    <row r="199">
      <c r="A199" s="27" t="inlineStr">
        <is>
          <t>SKU-CL-0198</t>
        </is>
      </c>
      <c r="B199" s="27" t="inlineStr">
        <is>
          <t>Country Liquor</t>
        </is>
      </c>
      <c r="C199" s="27" t="inlineStr">
        <is>
          <t>Gavthi Desi</t>
        </is>
      </c>
      <c r="D199" s="27" t="inlineStr">
        <is>
          <t>Plain</t>
        </is>
      </c>
      <c r="E199" s="27" t="inlineStr">
        <is>
          <t>90 ml</t>
        </is>
      </c>
      <c r="F199" s="27" t="inlineStr">
        <is>
          <t>PET Bottle</t>
        </is>
      </c>
      <c r="G199" s="27" t="n">
        <v>96</v>
      </c>
      <c r="H199" s="27" t="inlineStr">
        <is>
          <t>PET</t>
        </is>
      </c>
      <c r="I199" s="27" t="inlineStr">
        <is>
          <t>Screw Cap</t>
        </is>
      </c>
      <c r="J199" s="28" t="inlineStr">
        <is>
          <t>8905744158662</t>
        </is>
      </c>
      <c r="K199" s="27" t="inlineStr">
        <is>
          <t>BN2026CL0198</t>
        </is>
      </c>
      <c r="L199" s="27" t="inlineStr">
        <is>
          <t>2026-02-22</t>
        </is>
      </c>
      <c r="M199" s="27" t="inlineStr">
        <is>
          <t>N/A</t>
        </is>
      </c>
      <c r="N199" s="27" t="inlineStr">
        <is>
          <t>Yes</t>
        </is>
      </c>
      <c r="O199" s="27" t="inlineStr">
        <is>
          <t>Active</t>
        </is>
      </c>
    </row>
    <row r="200">
      <c r="A200" s="27" t="inlineStr">
        <is>
          <t>SKU-CL-0199</t>
        </is>
      </c>
      <c r="B200" s="27" t="inlineStr">
        <is>
          <t>Country Liquor</t>
        </is>
      </c>
      <c r="C200" s="27" t="inlineStr">
        <is>
          <t>Gavthi Desi</t>
        </is>
      </c>
      <c r="D200" s="27" t="inlineStr">
        <is>
          <t>Plain</t>
        </is>
      </c>
      <c r="E200" s="27" t="inlineStr">
        <is>
          <t>180 ml</t>
        </is>
      </c>
      <c r="F200" s="27" t="inlineStr">
        <is>
          <t>PET Bottle</t>
        </is>
      </c>
      <c r="G200" s="27" t="n">
        <v>48</v>
      </c>
      <c r="H200" s="27" t="inlineStr">
        <is>
          <t>PET</t>
        </is>
      </c>
      <c r="I200" s="27" t="inlineStr">
        <is>
          <t>Screw Cap</t>
        </is>
      </c>
      <c r="J200" s="28" t="inlineStr">
        <is>
          <t>8902042651162</t>
        </is>
      </c>
      <c r="K200" s="27" t="inlineStr">
        <is>
          <t>BN2025CL0199</t>
        </is>
      </c>
      <c r="L200" s="27" t="inlineStr">
        <is>
          <t>2025-02-08</t>
        </is>
      </c>
      <c r="M200" s="27" t="inlineStr">
        <is>
          <t>N/A</t>
        </is>
      </c>
      <c r="N200" s="27" t="inlineStr">
        <is>
          <t>Yes</t>
        </is>
      </c>
      <c r="O200" s="27" t="inlineStr">
        <is>
          <t>Active</t>
        </is>
      </c>
    </row>
    <row r="201">
      <c r="A201" s="27" t="inlineStr">
        <is>
          <t>SKU-CL-0200</t>
        </is>
      </c>
      <c r="B201" s="27" t="inlineStr">
        <is>
          <t>Country Liquor</t>
        </is>
      </c>
      <c r="C201" s="27" t="inlineStr">
        <is>
          <t>Gavthi Desi</t>
        </is>
      </c>
      <c r="D201" s="27" t="inlineStr">
        <is>
          <t>Plain</t>
        </is>
      </c>
      <c r="E201" s="27" t="inlineStr">
        <is>
          <t>375 ml</t>
        </is>
      </c>
      <c r="F201" s="27" t="inlineStr">
        <is>
          <t>Glass Bottle</t>
        </is>
      </c>
      <c r="G201" s="27" t="n">
        <v>24</v>
      </c>
      <c r="H201" s="27" t="inlineStr">
        <is>
          <t>Glass</t>
        </is>
      </c>
      <c r="I201" s="27" t="inlineStr">
        <is>
          <t>ROPP Screw Cap</t>
        </is>
      </c>
      <c r="J201" s="28" t="inlineStr">
        <is>
          <t>8905835902710</t>
        </is>
      </c>
      <c r="K201" s="27" t="inlineStr">
        <is>
          <t>BN2025CL0200</t>
        </is>
      </c>
      <c r="L201" s="27" t="inlineStr">
        <is>
          <t>2025-04-28</t>
        </is>
      </c>
      <c r="M201" s="27" t="inlineStr">
        <is>
          <t>N/A</t>
        </is>
      </c>
      <c r="N201" s="27" t="inlineStr">
        <is>
          <t>Yes</t>
        </is>
      </c>
      <c r="O201" s="27" t="inlineStr">
        <is>
          <t>Out of Stock</t>
        </is>
      </c>
    </row>
  </sheetData>
  <dataValidations count="6">
    <dataValidation sqref="B2:B201" showDropDown="0" showInputMessage="0" showErrorMessage="0" allowBlank="1" type="list">
      <formula1>"Whisky,Rum,Vodka,Gin,Brandy,Beer,Wine,RTD,Country Liquor"</formula1>
    </dataValidation>
    <dataValidation sqref="C2:C201" showDropDown="0" showInputMessage="0" showErrorMessage="0" allowBlank="1" type="list">
      <formula1>='Alcohol Categories'!$B$2:$B$46</formula1>
    </dataValidation>
    <dataValidation sqref="E2:E201" showDropDown="0" showInputMessage="0" showErrorMessage="0" allowBlank="1" type="list">
      <formula1>"30 ml,50 ml,60 ml,90 ml,180 ml,375 ml,500 ml,650 ml,700 ml,720 ml,750 ml,900 ml,1000 ml,1500 ml,1750 ml"</formula1>
    </dataValidation>
    <dataValidation sqref="F2:F201" showDropDown="0" showInputMessage="0" showErrorMessage="0" allowBlank="1" type="list">
      <formula1>"Glass Bottle,PET Bottle,Aluminium Can,Keg,Barrel,Bag in Box"</formula1>
    </dataValidation>
    <dataValidation sqref="N2:N201" showDropDown="0" showInputMessage="0" showErrorMessage="0" allowBlank="1" type="list">
      <formula1>"Yes,No"</formula1>
    </dataValidation>
    <dataValidation sqref="O2:O201" showDropDown="0" showInputMessage="0" showErrorMessage="0" allowBlank="1" type="list">
      <formula1>"Active,Out of Stock,Discontinued"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1" customWidth="1" min="4" max="4"/>
    <col width="10" customWidth="1" min="5" max="5"/>
    <col width="10" customWidth="1" min="6" max="6"/>
    <col width="11" customWidth="1" min="7" max="7"/>
    <col width="15" customWidth="1" min="8" max="8"/>
  </cols>
  <sheetData>
    <row r="1">
      <c r="A1" s="26" t="inlineStr">
        <is>
          <t>SKU</t>
        </is>
      </c>
      <c r="B1" s="26" t="inlineStr">
        <is>
          <t>Opening Stock</t>
        </is>
      </c>
      <c r="C1" s="26" t="inlineStr">
        <is>
          <t>Purchase Qty</t>
        </is>
      </c>
      <c r="D1" s="26" t="inlineStr">
        <is>
          <t>Sales Qty</t>
        </is>
      </c>
      <c r="E1" s="26" t="inlineStr">
        <is>
          <t>Returns</t>
        </is>
      </c>
      <c r="F1" s="26" t="inlineStr">
        <is>
          <t>Breakage</t>
        </is>
      </c>
      <c r="G1" s="26" t="inlineStr">
        <is>
          <t>Transfers</t>
        </is>
      </c>
      <c r="H1" s="26" t="inlineStr">
        <is>
          <t>Closing Stock</t>
        </is>
      </c>
    </row>
    <row r="2">
      <c r="A2" s="27" t="inlineStr">
        <is>
          <t>SKU-WH-0001</t>
        </is>
      </c>
      <c r="B2" s="27" t="n">
        <v>282</v>
      </c>
      <c r="C2" s="27" t="n">
        <v>138</v>
      </c>
      <c r="D2" s="27" t="n">
        <v>74</v>
      </c>
      <c r="E2" s="27" t="n">
        <v>8</v>
      </c>
      <c r="F2" s="27" t="n">
        <v>3</v>
      </c>
      <c r="G2" s="27" t="n">
        <v>5</v>
      </c>
      <c r="H2" s="27" t="n">
        <v>346</v>
      </c>
    </row>
    <row r="3">
      <c r="A3" s="27" t="inlineStr">
        <is>
          <t>SKU-WH-0002</t>
        </is>
      </c>
      <c r="B3" s="27" t="n">
        <v>294</v>
      </c>
      <c r="C3" s="27" t="n">
        <v>222</v>
      </c>
      <c r="D3" s="27" t="n">
        <v>312</v>
      </c>
      <c r="E3" s="27" t="n">
        <v>6</v>
      </c>
      <c r="F3" s="27" t="n">
        <v>0</v>
      </c>
      <c r="G3" s="27" t="n">
        <v>5</v>
      </c>
      <c r="H3" s="27" t="n">
        <v>205</v>
      </c>
    </row>
    <row r="4">
      <c r="A4" s="27" t="inlineStr">
        <is>
          <t>SKU-WH-0003</t>
        </is>
      </c>
      <c r="B4" s="27" t="n">
        <v>144</v>
      </c>
      <c r="C4" s="27" t="n">
        <v>30</v>
      </c>
      <c r="D4" s="27" t="n">
        <v>161</v>
      </c>
      <c r="E4" s="27" t="n">
        <v>8</v>
      </c>
      <c r="F4" s="27" t="n">
        <v>1</v>
      </c>
      <c r="G4" s="27" t="n">
        <v>0</v>
      </c>
      <c r="H4" s="27" t="n">
        <v>20</v>
      </c>
    </row>
    <row r="5">
      <c r="A5" s="27" t="inlineStr">
        <is>
          <t>SKU-WH-0004</t>
        </is>
      </c>
      <c r="B5" s="27" t="n">
        <v>18</v>
      </c>
      <c r="C5" s="27" t="n">
        <v>240</v>
      </c>
      <c r="D5" s="27" t="n">
        <v>18</v>
      </c>
      <c r="E5" s="27" t="n">
        <v>7</v>
      </c>
      <c r="F5" s="27" t="n">
        <v>0</v>
      </c>
      <c r="G5" s="27" t="n">
        <v>4</v>
      </c>
      <c r="H5" s="27" t="n">
        <v>243</v>
      </c>
    </row>
    <row r="6">
      <c r="A6" s="27" t="inlineStr">
        <is>
          <t>SKU-WH-0005</t>
        </is>
      </c>
      <c r="B6" s="27" t="n">
        <v>324</v>
      </c>
      <c r="C6" s="27" t="n">
        <v>144</v>
      </c>
      <c r="D6" s="27" t="n">
        <v>167</v>
      </c>
      <c r="E6" s="27" t="n">
        <v>5</v>
      </c>
      <c r="F6" s="27" t="n">
        <v>2</v>
      </c>
      <c r="G6" s="27" t="n">
        <v>7</v>
      </c>
      <c r="H6" s="27" t="n">
        <v>297</v>
      </c>
    </row>
    <row r="7">
      <c r="A7" s="27" t="inlineStr">
        <is>
          <t>SKU-WH-0006</t>
        </is>
      </c>
      <c r="B7" s="27" t="n">
        <v>306</v>
      </c>
      <c r="C7" s="27" t="n">
        <v>66</v>
      </c>
      <c r="D7" s="27" t="n">
        <v>359</v>
      </c>
      <c r="E7" s="27" t="n">
        <v>2</v>
      </c>
      <c r="F7" s="27" t="n">
        <v>1</v>
      </c>
      <c r="G7" s="27" t="n">
        <v>4</v>
      </c>
      <c r="H7" s="27" t="n">
        <v>10</v>
      </c>
    </row>
    <row r="8">
      <c r="A8" s="27" t="inlineStr">
        <is>
          <t>SKU-WH-0007</t>
        </is>
      </c>
      <c r="B8" s="27" t="n">
        <v>210</v>
      </c>
      <c r="C8" s="27" t="n">
        <v>204</v>
      </c>
      <c r="D8" s="27" t="n">
        <v>267</v>
      </c>
      <c r="E8" s="27" t="n">
        <v>3</v>
      </c>
      <c r="F8" s="27" t="n">
        <v>0</v>
      </c>
      <c r="G8" s="27" t="n">
        <v>12</v>
      </c>
      <c r="H8" s="27" t="n">
        <v>138</v>
      </c>
    </row>
    <row r="9">
      <c r="A9" s="27" t="inlineStr">
        <is>
          <t>SKU-WH-0008</t>
        </is>
      </c>
      <c r="B9" s="27" t="n">
        <v>72</v>
      </c>
      <c r="C9" s="27" t="n">
        <v>54</v>
      </c>
      <c r="D9" s="27" t="n">
        <v>51</v>
      </c>
      <c r="E9" s="27" t="n">
        <v>5</v>
      </c>
      <c r="F9" s="27" t="n">
        <v>2</v>
      </c>
      <c r="G9" s="27" t="n">
        <v>9</v>
      </c>
      <c r="H9" s="27" t="n">
        <v>69</v>
      </c>
    </row>
    <row r="10">
      <c r="A10" s="27" t="inlineStr">
        <is>
          <t>SKU-WH-0009</t>
        </is>
      </c>
      <c r="B10" s="27" t="n">
        <v>318</v>
      </c>
      <c r="C10" s="27" t="n">
        <v>12</v>
      </c>
      <c r="D10" s="27" t="n">
        <v>265</v>
      </c>
      <c r="E10" s="27" t="n">
        <v>8</v>
      </c>
      <c r="F10" s="27" t="n">
        <v>1</v>
      </c>
      <c r="G10" s="27" t="n">
        <v>3</v>
      </c>
      <c r="H10" s="27" t="n">
        <v>69</v>
      </c>
    </row>
    <row r="11">
      <c r="A11" s="27" t="inlineStr">
        <is>
          <t>SKU-WH-0010</t>
        </is>
      </c>
      <c r="B11" s="27" t="n">
        <v>102</v>
      </c>
      <c r="C11" s="27" t="n">
        <v>192</v>
      </c>
      <c r="D11" s="27" t="n">
        <v>136</v>
      </c>
      <c r="E11" s="27" t="n">
        <v>3</v>
      </c>
      <c r="F11" s="27" t="n">
        <v>0</v>
      </c>
      <c r="G11" s="27" t="n">
        <v>12</v>
      </c>
      <c r="H11" s="27" t="n">
        <v>149</v>
      </c>
    </row>
    <row r="12">
      <c r="A12" s="27" t="inlineStr">
        <is>
          <t>SKU-WH-0011</t>
        </is>
      </c>
      <c r="B12" s="27" t="n">
        <v>138</v>
      </c>
      <c r="C12" s="27" t="n">
        <v>222</v>
      </c>
      <c r="D12" s="27" t="n">
        <v>1</v>
      </c>
      <c r="E12" s="27" t="n">
        <v>6</v>
      </c>
      <c r="F12" s="27" t="n">
        <v>0</v>
      </c>
      <c r="G12" s="27" t="n">
        <v>9</v>
      </c>
      <c r="H12" s="27" t="n">
        <v>356</v>
      </c>
    </row>
    <row r="13">
      <c r="A13" s="27" t="inlineStr">
        <is>
          <t>SKU-WH-0012</t>
        </is>
      </c>
      <c r="B13" s="27" t="n">
        <v>60</v>
      </c>
      <c r="C13" s="27" t="n">
        <v>54</v>
      </c>
      <c r="D13" s="27" t="n">
        <v>103</v>
      </c>
      <c r="E13" s="27" t="n">
        <v>7</v>
      </c>
      <c r="F13" s="27" t="n">
        <v>2</v>
      </c>
      <c r="G13" s="27" t="n">
        <v>5</v>
      </c>
      <c r="H13" s="27" t="n">
        <v>11</v>
      </c>
    </row>
    <row r="14">
      <c r="A14" s="27" t="inlineStr">
        <is>
          <t>SKU-WH-0013</t>
        </is>
      </c>
      <c r="B14" s="27" t="n">
        <v>96</v>
      </c>
      <c r="C14" s="27" t="n">
        <v>126</v>
      </c>
      <c r="D14" s="27" t="n">
        <v>79</v>
      </c>
      <c r="E14" s="27" t="n">
        <v>8</v>
      </c>
      <c r="F14" s="27" t="n">
        <v>1</v>
      </c>
      <c r="G14" s="27" t="n">
        <v>12</v>
      </c>
      <c r="H14" s="27" t="n">
        <v>138</v>
      </c>
    </row>
    <row r="15">
      <c r="A15" s="27" t="inlineStr">
        <is>
          <t>SKU-WH-0014</t>
        </is>
      </c>
      <c r="B15" s="27" t="n">
        <v>108</v>
      </c>
      <c r="C15" s="27" t="n">
        <v>108</v>
      </c>
      <c r="D15" s="27" t="n">
        <v>127</v>
      </c>
      <c r="E15" s="27" t="n">
        <v>4</v>
      </c>
      <c r="F15" s="27" t="n">
        <v>2</v>
      </c>
      <c r="G15" s="27" t="n">
        <v>10</v>
      </c>
      <c r="H15" s="27" t="n">
        <v>81</v>
      </c>
    </row>
    <row r="16">
      <c r="A16" s="27" t="inlineStr">
        <is>
          <t>SKU-WH-0015</t>
        </is>
      </c>
      <c r="B16" s="27" t="n">
        <v>144</v>
      </c>
      <c r="C16" s="27" t="n">
        <v>30</v>
      </c>
      <c r="D16" s="27" t="n">
        <v>153</v>
      </c>
      <c r="E16" s="27" t="n">
        <v>5</v>
      </c>
      <c r="F16" s="27" t="n">
        <v>5</v>
      </c>
      <c r="G16" s="27" t="n">
        <v>5</v>
      </c>
      <c r="H16" s="27" t="n">
        <v>16</v>
      </c>
    </row>
    <row r="17">
      <c r="A17" s="27" t="inlineStr">
        <is>
          <t>SKU-WH-0016</t>
        </is>
      </c>
      <c r="B17" s="27" t="n">
        <v>246</v>
      </c>
      <c r="C17" s="27" t="n">
        <v>240</v>
      </c>
      <c r="D17" s="27" t="n">
        <v>97</v>
      </c>
      <c r="E17" s="27" t="n">
        <v>2</v>
      </c>
      <c r="F17" s="27" t="n">
        <v>4</v>
      </c>
      <c r="G17" s="27" t="n">
        <v>8</v>
      </c>
      <c r="H17" s="27" t="n">
        <v>379</v>
      </c>
    </row>
    <row r="18">
      <c r="A18" s="27" t="inlineStr">
        <is>
          <t>SKU-WH-0017</t>
        </is>
      </c>
      <c r="B18" s="27" t="n">
        <v>42</v>
      </c>
      <c r="C18" s="27" t="n">
        <v>174</v>
      </c>
      <c r="D18" s="27" t="n">
        <v>11</v>
      </c>
      <c r="E18" s="27" t="n">
        <v>3</v>
      </c>
      <c r="F18" s="27" t="n">
        <v>5</v>
      </c>
      <c r="G18" s="27" t="n">
        <v>6</v>
      </c>
      <c r="H18" s="27" t="n">
        <v>197</v>
      </c>
    </row>
    <row r="19">
      <c r="A19" s="27" t="inlineStr">
        <is>
          <t>SKU-WH-0018</t>
        </is>
      </c>
      <c r="B19" s="27" t="n">
        <v>42</v>
      </c>
      <c r="C19" s="27" t="n">
        <v>240</v>
      </c>
      <c r="D19" s="27" t="n">
        <v>97</v>
      </c>
      <c r="E19" s="27" t="n">
        <v>8</v>
      </c>
      <c r="F19" s="27" t="n">
        <v>3</v>
      </c>
      <c r="G19" s="27" t="n">
        <v>3</v>
      </c>
      <c r="H19" s="27" t="n">
        <v>187</v>
      </c>
    </row>
    <row r="20">
      <c r="A20" s="27" t="inlineStr">
        <is>
          <t>SKU-WH-0019</t>
        </is>
      </c>
      <c r="B20" s="27" t="n">
        <v>12</v>
      </c>
      <c r="C20" s="27" t="n">
        <v>90</v>
      </c>
      <c r="D20" s="27" t="n">
        <v>57</v>
      </c>
      <c r="E20" s="27" t="n">
        <v>5</v>
      </c>
      <c r="F20" s="27" t="n">
        <v>1</v>
      </c>
      <c r="G20" s="27" t="n">
        <v>6</v>
      </c>
      <c r="H20" s="27" t="n">
        <v>43</v>
      </c>
    </row>
    <row r="21">
      <c r="A21" s="27" t="inlineStr">
        <is>
          <t>SKU-WH-0020</t>
        </is>
      </c>
      <c r="B21" s="27" t="n">
        <v>204</v>
      </c>
      <c r="C21" s="27" t="n">
        <v>0</v>
      </c>
      <c r="D21" s="27" t="n">
        <v>80</v>
      </c>
      <c r="E21" s="27" t="n">
        <v>7</v>
      </c>
      <c r="F21" s="27" t="n">
        <v>4</v>
      </c>
      <c r="G21" s="27" t="n">
        <v>12</v>
      </c>
      <c r="H21" s="27" t="n">
        <v>115</v>
      </c>
    </row>
    <row r="22">
      <c r="A22" s="27" t="inlineStr">
        <is>
          <t>SKU-WH-0021</t>
        </is>
      </c>
      <c r="B22" s="27" t="n">
        <v>168</v>
      </c>
      <c r="C22" s="27" t="n">
        <v>18</v>
      </c>
      <c r="D22" s="27" t="n">
        <v>83</v>
      </c>
      <c r="E22" s="27" t="n">
        <v>1</v>
      </c>
      <c r="F22" s="27" t="n">
        <v>5</v>
      </c>
      <c r="G22" s="27" t="n">
        <v>12</v>
      </c>
      <c r="H22" s="27" t="n">
        <v>87</v>
      </c>
    </row>
    <row r="23">
      <c r="A23" s="27" t="inlineStr">
        <is>
          <t>SKU-WH-0022</t>
        </is>
      </c>
      <c r="B23" s="27" t="n">
        <v>258</v>
      </c>
      <c r="C23" s="27" t="n">
        <v>210</v>
      </c>
      <c r="D23" s="27" t="n">
        <v>111</v>
      </c>
      <c r="E23" s="27" t="n">
        <v>7</v>
      </c>
      <c r="F23" s="27" t="n">
        <v>3</v>
      </c>
      <c r="G23" s="27" t="n">
        <v>1</v>
      </c>
      <c r="H23" s="27" t="n">
        <v>360</v>
      </c>
    </row>
    <row r="24">
      <c r="A24" s="27" t="inlineStr">
        <is>
          <t>SKU-WH-0023</t>
        </is>
      </c>
      <c r="B24" s="27" t="n">
        <v>66</v>
      </c>
      <c r="C24" s="27" t="n">
        <v>126</v>
      </c>
      <c r="D24" s="27" t="n">
        <v>61</v>
      </c>
      <c r="E24" s="27" t="n">
        <v>8</v>
      </c>
      <c r="F24" s="27" t="n">
        <v>5</v>
      </c>
      <c r="G24" s="27" t="n">
        <v>2</v>
      </c>
      <c r="H24" s="27" t="n">
        <v>132</v>
      </c>
    </row>
    <row r="25">
      <c r="A25" s="27" t="inlineStr">
        <is>
          <t>SKU-WH-0024</t>
        </is>
      </c>
      <c r="B25" s="27" t="n">
        <v>318</v>
      </c>
      <c r="C25" s="27" t="n">
        <v>126</v>
      </c>
      <c r="D25" s="27" t="n">
        <v>242</v>
      </c>
      <c r="E25" s="27" t="n">
        <v>5</v>
      </c>
      <c r="F25" s="27" t="n">
        <v>5</v>
      </c>
      <c r="G25" s="27" t="n">
        <v>3</v>
      </c>
      <c r="H25" s="27" t="n">
        <v>199</v>
      </c>
    </row>
    <row r="26">
      <c r="A26" s="27" t="inlineStr">
        <is>
          <t>SKU-WH-0025</t>
        </is>
      </c>
      <c r="B26" s="27" t="n">
        <v>186</v>
      </c>
      <c r="C26" s="27" t="n">
        <v>12</v>
      </c>
      <c r="D26" s="27" t="n">
        <v>186</v>
      </c>
      <c r="E26" s="27" t="n">
        <v>7</v>
      </c>
      <c r="F26" s="27" t="n">
        <v>1</v>
      </c>
      <c r="G26" s="27" t="n">
        <v>0</v>
      </c>
      <c r="H26" s="27" t="n">
        <v>18</v>
      </c>
    </row>
    <row r="27">
      <c r="A27" s="27" t="inlineStr">
        <is>
          <t>SKU-WH-0026</t>
        </is>
      </c>
      <c r="B27" s="27" t="n">
        <v>204</v>
      </c>
      <c r="C27" s="27" t="n">
        <v>0</v>
      </c>
      <c r="D27" s="27" t="n">
        <v>145</v>
      </c>
      <c r="E27" s="27" t="n">
        <v>0</v>
      </c>
      <c r="F27" s="27" t="n">
        <v>4</v>
      </c>
      <c r="G27" s="27" t="n">
        <v>6</v>
      </c>
      <c r="H27" s="27" t="n">
        <v>49</v>
      </c>
    </row>
    <row r="28">
      <c r="A28" s="27" t="inlineStr">
        <is>
          <t>SKU-WH-0027</t>
        </is>
      </c>
      <c r="B28" s="27" t="n">
        <v>72</v>
      </c>
      <c r="C28" s="27" t="n">
        <v>168</v>
      </c>
      <c r="D28" s="27" t="n">
        <v>119</v>
      </c>
      <c r="E28" s="27" t="n">
        <v>3</v>
      </c>
      <c r="F28" s="27" t="n">
        <v>1</v>
      </c>
      <c r="G28" s="27" t="n">
        <v>6</v>
      </c>
      <c r="H28" s="27" t="n">
        <v>117</v>
      </c>
    </row>
    <row r="29">
      <c r="A29" s="27" t="inlineStr">
        <is>
          <t>SKU-WH-0028</t>
        </is>
      </c>
      <c r="B29" s="27" t="n">
        <v>114</v>
      </c>
      <c r="C29" s="27" t="n">
        <v>102</v>
      </c>
      <c r="D29" s="27" t="n">
        <v>83</v>
      </c>
      <c r="E29" s="27" t="n">
        <v>2</v>
      </c>
      <c r="F29" s="27" t="n">
        <v>3</v>
      </c>
      <c r="G29" s="27" t="n">
        <v>4</v>
      </c>
      <c r="H29" s="27" t="n">
        <v>128</v>
      </c>
    </row>
    <row r="30">
      <c r="A30" s="27" t="inlineStr">
        <is>
          <t>SKU-WH-0029</t>
        </is>
      </c>
      <c r="B30" s="27" t="n">
        <v>96</v>
      </c>
      <c r="C30" s="27" t="n">
        <v>156</v>
      </c>
      <c r="D30" s="27" t="n">
        <v>162</v>
      </c>
      <c r="E30" s="27" t="n">
        <v>8</v>
      </c>
      <c r="F30" s="27" t="n">
        <v>0</v>
      </c>
      <c r="G30" s="27" t="n">
        <v>4</v>
      </c>
      <c r="H30" s="27" t="n">
        <v>94</v>
      </c>
    </row>
    <row r="31">
      <c r="A31" s="27" t="inlineStr">
        <is>
          <t>SKU-WH-0030</t>
        </is>
      </c>
      <c r="B31" s="27" t="n">
        <v>90</v>
      </c>
      <c r="C31" s="27" t="n">
        <v>42</v>
      </c>
      <c r="D31" s="27" t="n">
        <v>11</v>
      </c>
      <c r="E31" s="27" t="n">
        <v>4</v>
      </c>
      <c r="F31" s="27" t="n">
        <v>5</v>
      </c>
      <c r="G31" s="27" t="n">
        <v>11</v>
      </c>
      <c r="H31" s="27" t="n">
        <v>109</v>
      </c>
    </row>
    <row r="32">
      <c r="A32" s="27" t="inlineStr">
        <is>
          <t>SKU-RM-0031</t>
        </is>
      </c>
      <c r="B32" s="27" t="n">
        <v>48</v>
      </c>
      <c r="C32" s="27" t="n">
        <v>186</v>
      </c>
      <c r="D32" s="27" t="n">
        <v>40</v>
      </c>
      <c r="E32" s="27" t="n">
        <v>6</v>
      </c>
      <c r="F32" s="27" t="n">
        <v>0</v>
      </c>
      <c r="G32" s="27" t="n">
        <v>4</v>
      </c>
      <c r="H32" s="27" t="n">
        <v>196</v>
      </c>
    </row>
    <row r="33">
      <c r="A33" s="27" t="inlineStr">
        <is>
          <t>SKU-RM-0032</t>
        </is>
      </c>
      <c r="B33" s="27" t="n">
        <v>270</v>
      </c>
      <c r="C33" s="27" t="n">
        <v>48</v>
      </c>
      <c r="D33" s="27" t="n">
        <v>86</v>
      </c>
      <c r="E33" s="27" t="n">
        <v>5</v>
      </c>
      <c r="F33" s="27" t="n">
        <v>0</v>
      </c>
      <c r="G33" s="27" t="n">
        <v>5</v>
      </c>
      <c r="H33" s="27" t="n">
        <v>232</v>
      </c>
    </row>
    <row r="34">
      <c r="A34" s="27" t="inlineStr">
        <is>
          <t>SKU-RM-0033</t>
        </is>
      </c>
      <c r="B34" s="27" t="n">
        <v>66</v>
      </c>
      <c r="C34" s="27" t="n">
        <v>24</v>
      </c>
      <c r="D34" s="27" t="n">
        <v>50</v>
      </c>
      <c r="E34" s="27" t="n">
        <v>5</v>
      </c>
      <c r="F34" s="27" t="n">
        <v>3</v>
      </c>
      <c r="G34" s="27" t="n">
        <v>6</v>
      </c>
      <c r="H34" s="27" t="n">
        <v>36</v>
      </c>
    </row>
    <row r="35">
      <c r="A35" s="27" t="inlineStr">
        <is>
          <t>SKU-RM-0034</t>
        </is>
      </c>
      <c r="B35" s="27" t="n">
        <v>180</v>
      </c>
      <c r="C35" s="27" t="n">
        <v>132</v>
      </c>
      <c r="D35" s="27" t="n">
        <v>78</v>
      </c>
      <c r="E35" s="27" t="n">
        <v>6</v>
      </c>
      <c r="F35" s="27" t="n">
        <v>0</v>
      </c>
      <c r="G35" s="27" t="n">
        <v>5</v>
      </c>
      <c r="H35" s="27" t="n">
        <v>235</v>
      </c>
    </row>
    <row r="36">
      <c r="A36" s="27" t="inlineStr">
        <is>
          <t>SKU-RM-0035</t>
        </is>
      </c>
      <c r="B36" s="27" t="n">
        <v>222</v>
      </c>
      <c r="C36" s="27" t="n">
        <v>30</v>
      </c>
      <c r="D36" s="27" t="n">
        <v>134</v>
      </c>
      <c r="E36" s="27" t="n">
        <v>8</v>
      </c>
      <c r="F36" s="27" t="n">
        <v>5</v>
      </c>
      <c r="G36" s="27" t="n">
        <v>5</v>
      </c>
      <c r="H36" s="27" t="n">
        <v>116</v>
      </c>
    </row>
    <row r="37">
      <c r="A37" s="27" t="inlineStr">
        <is>
          <t>SKU-RM-0036</t>
        </is>
      </c>
      <c r="B37" s="27" t="n">
        <v>216</v>
      </c>
      <c r="C37" s="27" t="n">
        <v>216</v>
      </c>
      <c r="D37" s="27" t="n">
        <v>394</v>
      </c>
      <c r="E37" s="27" t="n">
        <v>3</v>
      </c>
      <c r="F37" s="27" t="n">
        <v>4</v>
      </c>
      <c r="G37" s="27" t="n">
        <v>3</v>
      </c>
      <c r="H37" s="27" t="n">
        <v>34</v>
      </c>
    </row>
    <row r="38">
      <c r="A38" s="27" t="inlineStr">
        <is>
          <t>SKU-RM-0037</t>
        </is>
      </c>
      <c r="B38" s="27" t="n">
        <v>324</v>
      </c>
      <c r="C38" s="27" t="n">
        <v>60</v>
      </c>
      <c r="D38" s="27" t="n">
        <v>300</v>
      </c>
      <c r="E38" s="27" t="n">
        <v>0</v>
      </c>
      <c r="F38" s="27" t="n">
        <v>3</v>
      </c>
      <c r="G38" s="27" t="n">
        <v>7</v>
      </c>
      <c r="H38" s="27" t="n">
        <v>74</v>
      </c>
    </row>
    <row r="39">
      <c r="A39" s="27" t="inlineStr">
        <is>
          <t>SKU-RM-0038</t>
        </is>
      </c>
      <c r="B39" s="27" t="n">
        <v>24</v>
      </c>
      <c r="C39" s="27" t="n">
        <v>228</v>
      </c>
      <c r="D39" s="27" t="n">
        <v>24</v>
      </c>
      <c r="E39" s="27" t="n">
        <v>3</v>
      </c>
      <c r="F39" s="27" t="n">
        <v>0</v>
      </c>
      <c r="G39" s="27" t="n">
        <v>7</v>
      </c>
      <c r="H39" s="27" t="n">
        <v>224</v>
      </c>
    </row>
    <row r="40">
      <c r="A40" s="27" t="inlineStr">
        <is>
          <t>SKU-RM-0039</t>
        </is>
      </c>
      <c r="B40" s="27" t="n">
        <v>138</v>
      </c>
      <c r="C40" s="27" t="n">
        <v>186</v>
      </c>
      <c r="D40" s="27" t="n">
        <v>14</v>
      </c>
      <c r="E40" s="27" t="n">
        <v>6</v>
      </c>
      <c r="F40" s="27" t="n">
        <v>0</v>
      </c>
      <c r="G40" s="27" t="n">
        <v>1</v>
      </c>
      <c r="H40" s="27" t="n">
        <v>315</v>
      </c>
    </row>
    <row r="41">
      <c r="A41" s="27" t="inlineStr">
        <is>
          <t>SKU-RM-0040</t>
        </is>
      </c>
      <c r="B41" s="27" t="n">
        <v>162</v>
      </c>
      <c r="C41" s="27" t="n">
        <v>228</v>
      </c>
      <c r="D41" s="27" t="n">
        <v>193</v>
      </c>
      <c r="E41" s="27" t="n">
        <v>7</v>
      </c>
      <c r="F41" s="27" t="n">
        <v>3</v>
      </c>
      <c r="G41" s="27" t="n">
        <v>4</v>
      </c>
      <c r="H41" s="27" t="n">
        <v>197</v>
      </c>
    </row>
    <row r="42">
      <c r="A42" s="27" t="inlineStr">
        <is>
          <t>SKU-RM-0041</t>
        </is>
      </c>
      <c r="B42" s="27" t="n">
        <v>354</v>
      </c>
      <c r="C42" s="27" t="n">
        <v>102</v>
      </c>
      <c r="D42" s="27" t="n">
        <v>229</v>
      </c>
      <c r="E42" s="27" t="n">
        <v>7</v>
      </c>
      <c r="F42" s="27" t="n">
        <v>4</v>
      </c>
      <c r="G42" s="27" t="n">
        <v>3</v>
      </c>
      <c r="H42" s="27" t="n">
        <v>227</v>
      </c>
    </row>
    <row r="43">
      <c r="A43" s="27" t="inlineStr">
        <is>
          <t>SKU-RM-0042</t>
        </is>
      </c>
      <c r="B43" s="27" t="n">
        <v>198</v>
      </c>
      <c r="C43" s="27" t="n">
        <v>162</v>
      </c>
      <c r="D43" s="27" t="n">
        <v>258</v>
      </c>
      <c r="E43" s="27" t="n">
        <v>1</v>
      </c>
      <c r="F43" s="27" t="n">
        <v>3</v>
      </c>
      <c r="G43" s="27" t="n">
        <v>11</v>
      </c>
      <c r="H43" s="27" t="n">
        <v>89</v>
      </c>
    </row>
    <row r="44">
      <c r="A44" s="27" t="inlineStr">
        <is>
          <t>SKU-RM-0043</t>
        </is>
      </c>
      <c r="B44" s="27" t="n">
        <v>186</v>
      </c>
      <c r="C44" s="27" t="n">
        <v>162</v>
      </c>
      <c r="D44" s="27" t="n">
        <v>31</v>
      </c>
      <c r="E44" s="27" t="n">
        <v>3</v>
      </c>
      <c r="F44" s="27" t="n">
        <v>2</v>
      </c>
      <c r="G44" s="27" t="n">
        <v>2</v>
      </c>
      <c r="H44" s="27" t="n">
        <v>316</v>
      </c>
    </row>
    <row r="45">
      <c r="A45" s="27" t="inlineStr">
        <is>
          <t>SKU-RM-0044</t>
        </is>
      </c>
      <c r="B45" s="27" t="n">
        <v>84</v>
      </c>
      <c r="C45" s="27" t="n">
        <v>144</v>
      </c>
      <c r="D45" s="27" t="n">
        <v>80</v>
      </c>
      <c r="E45" s="27" t="n">
        <v>6</v>
      </c>
      <c r="F45" s="27" t="n">
        <v>5</v>
      </c>
      <c r="G45" s="27" t="n">
        <v>6</v>
      </c>
      <c r="H45" s="27" t="n">
        <v>143</v>
      </c>
    </row>
    <row r="46">
      <c r="A46" s="27" t="inlineStr">
        <is>
          <t>SKU-RM-0045</t>
        </is>
      </c>
      <c r="B46" s="27" t="n">
        <v>24</v>
      </c>
      <c r="C46" s="27" t="n">
        <v>66</v>
      </c>
      <c r="D46" s="27" t="n">
        <v>55</v>
      </c>
      <c r="E46" s="27" t="n">
        <v>8</v>
      </c>
      <c r="F46" s="27" t="n">
        <v>1</v>
      </c>
      <c r="G46" s="27" t="n">
        <v>7</v>
      </c>
      <c r="H46" s="27" t="n">
        <v>35</v>
      </c>
    </row>
    <row r="47">
      <c r="A47" s="27" t="inlineStr">
        <is>
          <t>SKU-RM-0046</t>
        </is>
      </c>
      <c r="B47" s="27" t="n">
        <v>138</v>
      </c>
      <c r="C47" s="27" t="n">
        <v>102</v>
      </c>
      <c r="D47" s="27" t="n">
        <v>190</v>
      </c>
      <c r="E47" s="27" t="n">
        <v>7</v>
      </c>
      <c r="F47" s="27" t="n">
        <v>2</v>
      </c>
      <c r="G47" s="27" t="n">
        <v>1</v>
      </c>
      <c r="H47" s="27" t="n">
        <v>54</v>
      </c>
    </row>
    <row r="48">
      <c r="A48" s="27" t="inlineStr">
        <is>
          <t>SKU-RM-0047</t>
        </is>
      </c>
      <c r="B48" s="27" t="n">
        <v>138</v>
      </c>
      <c r="C48" s="27" t="n">
        <v>108</v>
      </c>
      <c r="D48" s="27" t="n">
        <v>126</v>
      </c>
      <c r="E48" s="27" t="n">
        <v>7</v>
      </c>
      <c r="F48" s="27" t="n">
        <v>5</v>
      </c>
      <c r="G48" s="27" t="n">
        <v>3</v>
      </c>
      <c r="H48" s="27" t="n">
        <v>119</v>
      </c>
    </row>
    <row r="49">
      <c r="A49" s="27" t="inlineStr">
        <is>
          <t>SKU-RM-0048</t>
        </is>
      </c>
      <c r="B49" s="27" t="n">
        <v>90</v>
      </c>
      <c r="C49" s="27" t="n">
        <v>240</v>
      </c>
      <c r="D49" s="27" t="n">
        <v>96</v>
      </c>
      <c r="E49" s="27" t="n">
        <v>7</v>
      </c>
      <c r="F49" s="27" t="n">
        <v>2</v>
      </c>
      <c r="G49" s="27" t="n">
        <v>12</v>
      </c>
      <c r="H49" s="27" t="n">
        <v>227</v>
      </c>
    </row>
    <row r="50">
      <c r="A50" s="27" t="inlineStr">
        <is>
          <t>SKU-RM-0049</t>
        </is>
      </c>
      <c r="B50" s="27" t="n">
        <v>264</v>
      </c>
      <c r="C50" s="27" t="n">
        <v>84</v>
      </c>
      <c r="D50" s="27" t="n">
        <v>216</v>
      </c>
      <c r="E50" s="27" t="n">
        <v>6</v>
      </c>
      <c r="F50" s="27" t="n">
        <v>5</v>
      </c>
      <c r="G50" s="27" t="n">
        <v>3</v>
      </c>
      <c r="H50" s="27" t="n">
        <v>130</v>
      </c>
    </row>
    <row r="51">
      <c r="A51" s="27" t="inlineStr">
        <is>
          <t>SKU-RM-0050</t>
        </is>
      </c>
      <c r="B51" s="27" t="n">
        <v>12</v>
      </c>
      <c r="C51" s="27" t="n">
        <v>114</v>
      </c>
      <c r="D51" s="27" t="n">
        <v>32</v>
      </c>
      <c r="E51" s="27" t="n">
        <v>6</v>
      </c>
      <c r="F51" s="27" t="n">
        <v>0</v>
      </c>
      <c r="G51" s="27" t="n">
        <v>8</v>
      </c>
      <c r="H51" s="27" t="n">
        <v>92</v>
      </c>
    </row>
    <row r="52">
      <c r="A52" s="27" t="inlineStr">
        <is>
          <t>SKU-RM-0051</t>
        </is>
      </c>
      <c r="B52" s="27" t="n">
        <v>42</v>
      </c>
      <c r="C52" s="27" t="n">
        <v>42</v>
      </c>
      <c r="D52" s="27" t="n">
        <v>64</v>
      </c>
      <c r="E52" s="27" t="n">
        <v>3</v>
      </c>
      <c r="F52" s="27" t="n">
        <v>1</v>
      </c>
      <c r="G52" s="27" t="n">
        <v>1</v>
      </c>
      <c r="H52" s="27" t="n">
        <v>21</v>
      </c>
    </row>
    <row r="53">
      <c r="A53" s="27" t="inlineStr">
        <is>
          <t>SKU-RM-0052</t>
        </is>
      </c>
      <c r="B53" s="27" t="n">
        <v>192</v>
      </c>
      <c r="C53" s="27" t="n">
        <v>204</v>
      </c>
      <c r="D53" s="27" t="n">
        <v>94</v>
      </c>
      <c r="E53" s="27" t="n">
        <v>0</v>
      </c>
      <c r="F53" s="27" t="n">
        <v>2</v>
      </c>
      <c r="G53" s="27" t="n">
        <v>4</v>
      </c>
      <c r="H53" s="27" t="n">
        <v>296</v>
      </c>
    </row>
    <row r="54">
      <c r="A54" s="27" t="inlineStr">
        <is>
          <t>SKU-RM-0053</t>
        </is>
      </c>
      <c r="B54" s="27" t="n">
        <v>12</v>
      </c>
      <c r="C54" s="27" t="n">
        <v>240</v>
      </c>
      <c r="D54" s="27" t="n">
        <v>79</v>
      </c>
      <c r="E54" s="27" t="n">
        <v>1</v>
      </c>
      <c r="F54" s="27" t="n">
        <v>2</v>
      </c>
      <c r="G54" s="27" t="n">
        <v>3</v>
      </c>
      <c r="H54" s="27" t="n">
        <v>169</v>
      </c>
    </row>
    <row r="55">
      <c r="A55" s="27" t="inlineStr">
        <is>
          <t>SKU-RM-0054</t>
        </is>
      </c>
      <c r="B55" s="27" t="n">
        <v>78</v>
      </c>
      <c r="C55" s="27" t="n">
        <v>36</v>
      </c>
      <c r="D55" s="27" t="n">
        <v>53</v>
      </c>
      <c r="E55" s="27" t="n">
        <v>8</v>
      </c>
      <c r="F55" s="27" t="n">
        <v>3</v>
      </c>
      <c r="G55" s="27" t="n">
        <v>0</v>
      </c>
      <c r="H55" s="27" t="n">
        <v>66</v>
      </c>
    </row>
    <row r="56">
      <c r="A56" s="27" t="inlineStr">
        <is>
          <t>SKU-RM-0055</t>
        </is>
      </c>
      <c r="B56" s="27" t="n">
        <v>186</v>
      </c>
      <c r="C56" s="27" t="n">
        <v>192</v>
      </c>
      <c r="D56" s="27" t="n">
        <v>362</v>
      </c>
      <c r="E56" s="27" t="n">
        <v>4</v>
      </c>
      <c r="F56" s="27" t="n">
        <v>2</v>
      </c>
      <c r="G56" s="27" t="n">
        <v>11</v>
      </c>
      <c r="H56" s="27" t="n">
        <v>7</v>
      </c>
    </row>
    <row r="57">
      <c r="A57" s="27" t="inlineStr">
        <is>
          <t>SKU-RM-0056</t>
        </is>
      </c>
      <c r="B57" s="27" t="n">
        <v>264</v>
      </c>
      <c r="C57" s="27" t="n">
        <v>72</v>
      </c>
      <c r="D57" s="27" t="n">
        <v>330</v>
      </c>
      <c r="E57" s="27" t="n">
        <v>1</v>
      </c>
      <c r="F57" s="27" t="n">
        <v>3</v>
      </c>
      <c r="G57" s="27" t="n">
        <v>3</v>
      </c>
      <c r="H57" s="27" t="n">
        <v>1</v>
      </c>
    </row>
    <row r="58">
      <c r="A58" s="27" t="inlineStr">
        <is>
          <t>SKU-RM-0057</t>
        </is>
      </c>
      <c r="B58" s="27" t="n">
        <v>168</v>
      </c>
      <c r="C58" s="27" t="n">
        <v>180</v>
      </c>
      <c r="D58" s="27" t="n">
        <v>179</v>
      </c>
      <c r="E58" s="27" t="n">
        <v>1</v>
      </c>
      <c r="F58" s="27" t="n">
        <v>1</v>
      </c>
      <c r="G58" s="27" t="n">
        <v>12</v>
      </c>
      <c r="H58" s="27" t="n">
        <v>157</v>
      </c>
    </row>
    <row r="59">
      <c r="A59" s="27" t="inlineStr">
        <is>
          <t>SKU-RM-0058</t>
        </is>
      </c>
      <c r="B59" s="27" t="n">
        <v>198</v>
      </c>
      <c r="C59" s="27" t="n">
        <v>60</v>
      </c>
      <c r="D59" s="27" t="n">
        <v>191</v>
      </c>
      <c r="E59" s="27" t="n">
        <v>5</v>
      </c>
      <c r="F59" s="27" t="n">
        <v>5</v>
      </c>
      <c r="G59" s="27" t="n">
        <v>5</v>
      </c>
      <c r="H59" s="27" t="n">
        <v>62</v>
      </c>
    </row>
    <row r="60">
      <c r="A60" s="27" t="inlineStr">
        <is>
          <t>SKU-RM-0059</t>
        </is>
      </c>
      <c r="B60" s="27" t="n">
        <v>288</v>
      </c>
      <c r="C60" s="27" t="n">
        <v>162</v>
      </c>
      <c r="D60" s="27" t="n">
        <v>166</v>
      </c>
      <c r="E60" s="27" t="n">
        <v>1</v>
      </c>
      <c r="F60" s="27" t="n">
        <v>3</v>
      </c>
      <c r="G60" s="27" t="n">
        <v>4</v>
      </c>
      <c r="H60" s="27" t="n">
        <v>278</v>
      </c>
    </row>
    <row r="61">
      <c r="A61" s="27" t="inlineStr">
        <is>
          <t>SKU-RM-0060</t>
        </is>
      </c>
      <c r="B61" s="27" t="n">
        <v>300</v>
      </c>
      <c r="C61" s="27" t="n">
        <v>186</v>
      </c>
      <c r="D61" s="27" t="n">
        <v>65</v>
      </c>
      <c r="E61" s="27" t="n">
        <v>6</v>
      </c>
      <c r="F61" s="27" t="n">
        <v>0</v>
      </c>
      <c r="G61" s="27" t="n">
        <v>0</v>
      </c>
      <c r="H61" s="27" t="n">
        <v>427</v>
      </c>
    </row>
    <row r="62">
      <c r="A62" s="27" t="inlineStr">
        <is>
          <t>SKU-VK-0061</t>
        </is>
      </c>
      <c r="B62" s="27" t="n">
        <v>42</v>
      </c>
      <c r="C62" s="27" t="n">
        <v>48</v>
      </c>
      <c r="D62" s="27" t="n">
        <v>7</v>
      </c>
      <c r="E62" s="27" t="n">
        <v>2</v>
      </c>
      <c r="F62" s="27" t="n">
        <v>3</v>
      </c>
      <c r="G62" s="27" t="n">
        <v>6</v>
      </c>
      <c r="H62" s="27" t="n">
        <v>76</v>
      </c>
    </row>
    <row r="63">
      <c r="A63" s="27" t="inlineStr">
        <is>
          <t>SKU-VK-0062</t>
        </is>
      </c>
      <c r="B63" s="27" t="n">
        <v>78</v>
      </c>
      <c r="C63" s="27" t="n">
        <v>168</v>
      </c>
      <c r="D63" s="27" t="n">
        <v>152</v>
      </c>
      <c r="E63" s="27" t="n">
        <v>7</v>
      </c>
      <c r="F63" s="27" t="n">
        <v>1</v>
      </c>
      <c r="G63" s="27" t="n">
        <v>6</v>
      </c>
      <c r="H63" s="27" t="n">
        <v>94</v>
      </c>
    </row>
    <row r="64">
      <c r="A64" s="27" t="inlineStr">
        <is>
          <t>SKU-VK-0063</t>
        </is>
      </c>
      <c r="B64" s="27" t="n">
        <v>180</v>
      </c>
      <c r="C64" s="27" t="n">
        <v>162</v>
      </c>
      <c r="D64" s="27" t="n">
        <v>200</v>
      </c>
      <c r="E64" s="27" t="n">
        <v>6</v>
      </c>
      <c r="F64" s="27" t="n">
        <v>4</v>
      </c>
      <c r="G64" s="27" t="n">
        <v>7</v>
      </c>
      <c r="H64" s="27" t="n">
        <v>137</v>
      </c>
    </row>
    <row r="65">
      <c r="A65" s="27" t="inlineStr">
        <is>
          <t>SKU-VK-0064</t>
        </is>
      </c>
      <c r="B65" s="27" t="n">
        <v>36</v>
      </c>
      <c r="C65" s="27" t="n">
        <v>144</v>
      </c>
      <c r="D65" s="27" t="n">
        <v>151</v>
      </c>
      <c r="E65" s="27" t="n">
        <v>7</v>
      </c>
      <c r="F65" s="27" t="n">
        <v>1</v>
      </c>
      <c r="G65" s="27" t="n">
        <v>1</v>
      </c>
      <c r="H65" s="27" t="n">
        <v>34</v>
      </c>
    </row>
    <row r="66">
      <c r="A66" s="27" t="inlineStr">
        <is>
          <t>SKU-VK-0065</t>
        </is>
      </c>
      <c r="B66" s="27" t="n">
        <v>174</v>
      </c>
      <c r="C66" s="27" t="n">
        <v>102</v>
      </c>
      <c r="D66" s="27" t="n">
        <v>50</v>
      </c>
      <c r="E66" s="27" t="n">
        <v>8</v>
      </c>
      <c r="F66" s="27" t="n">
        <v>5</v>
      </c>
      <c r="G66" s="27" t="n">
        <v>4</v>
      </c>
      <c r="H66" s="27" t="n">
        <v>225</v>
      </c>
    </row>
    <row r="67">
      <c r="A67" s="27" t="inlineStr">
        <is>
          <t>SKU-VK-0066</t>
        </is>
      </c>
      <c r="B67" s="27" t="n">
        <v>18</v>
      </c>
      <c r="C67" s="27" t="n">
        <v>234</v>
      </c>
      <c r="D67" s="27" t="n">
        <v>215</v>
      </c>
      <c r="E67" s="27" t="n">
        <v>3</v>
      </c>
      <c r="F67" s="27" t="n">
        <v>5</v>
      </c>
      <c r="G67" s="27" t="n">
        <v>12</v>
      </c>
      <c r="H67" s="27" t="n">
        <v>23</v>
      </c>
    </row>
    <row r="68">
      <c r="A68" s="27" t="inlineStr">
        <is>
          <t>SKU-VK-0067</t>
        </is>
      </c>
      <c r="B68" s="27" t="n">
        <v>192</v>
      </c>
      <c r="C68" s="27" t="n">
        <v>216</v>
      </c>
      <c r="D68" s="27" t="n">
        <v>353</v>
      </c>
      <c r="E68" s="27" t="n">
        <v>7</v>
      </c>
      <c r="F68" s="27" t="n">
        <v>2</v>
      </c>
      <c r="G68" s="27" t="n">
        <v>9</v>
      </c>
      <c r="H68" s="27" t="n">
        <v>51</v>
      </c>
    </row>
    <row r="69">
      <c r="A69" s="27" t="inlineStr">
        <is>
          <t>SKU-VK-0068</t>
        </is>
      </c>
      <c r="B69" s="27" t="n">
        <v>156</v>
      </c>
      <c r="C69" s="27" t="n">
        <v>60</v>
      </c>
      <c r="D69" s="27" t="n">
        <v>34</v>
      </c>
      <c r="E69" s="27" t="n">
        <v>4</v>
      </c>
      <c r="F69" s="27" t="n">
        <v>2</v>
      </c>
      <c r="G69" s="27" t="n">
        <v>11</v>
      </c>
      <c r="H69" s="27" t="n">
        <v>173</v>
      </c>
    </row>
    <row r="70">
      <c r="A70" s="27" t="inlineStr">
        <is>
          <t>SKU-VK-0069</t>
        </is>
      </c>
      <c r="B70" s="27" t="n">
        <v>258</v>
      </c>
      <c r="C70" s="27" t="n">
        <v>234</v>
      </c>
      <c r="D70" s="27" t="n">
        <v>5</v>
      </c>
      <c r="E70" s="27" t="n">
        <v>0</v>
      </c>
      <c r="F70" s="27" t="n">
        <v>2</v>
      </c>
      <c r="G70" s="27" t="n">
        <v>7</v>
      </c>
      <c r="H70" s="27" t="n">
        <v>478</v>
      </c>
    </row>
    <row r="71">
      <c r="A71" s="27" t="inlineStr">
        <is>
          <t>SKU-VK-0070</t>
        </is>
      </c>
      <c r="B71" s="27" t="n">
        <v>54</v>
      </c>
      <c r="C71" s="27" t="n">
        <v>210</v>
      </c>
      <c r="D71" s="27" t="n">
        <v>159</v>
      </c>
      <c r="E71" s="27" t="n">
        <v>8</v>
      </c>
      <c r="F71" s="27" t="n">
        <v>0</v>
      </c>
      <c r="G71" s="27" t="n">
        <v>7</v>
      </c>
      <c r="H71" s="27" t="n">
        <v>106</v>
      </c>
    </row>
    <row r="72">
      <c r="A72" s="27" t="inlineStr">
        <is>
          <t>SKU-VK-0071</t>
        </is>
      </c>
      <c r="B72" s="27" t="n">
        <v>318</v>
      </c>
      <c r="C72" s="27" t="n">
        <v>210</v>
      </c>
      <c r="D72" s="27" t="n">
        <v>164</v>
      </c>
      <c r="E72" s="27" t="n">
        <v>6</v>
      </c>
      <c r="F72" s="27" t="n">
        <v>4</v>
      </c>
      <c r="G72" s="27" t="n">
        <v>5</v>
      </c>
      <c r="H72" s="27" t="n">
        <v>361</v>
      </c>
    </row>
    <row r="73">
      <c r="A73" s="27" t="inlineStr">
        <is>
          <t>SKU-VK-0072</t>
        </is>
      </c>
      <c r="B73" s="27" t="n">
        <v>144</v>
      </c>
      <c r="C73" s="27" t="n">
        <v>12</v>
      </c>
      <c r="D73" s="27" t="n">
        <v>77</v>
      </c>
      <c r="E73" s="27" t="n">
        <v>3</v>
      </c>
      <c r="F73" s="27" t="n">
        <v>4</v>
      </c>
      <c r="G73" s="27" t="n">
        <v>12</v>
      </c>
      <c r="H73" s="27" t="n">
        <v>66</v>
      </c>
    </row>
    <row r="74">
      <c r="A74" s="27" t="inlineStr">
        <is>
          <t>SKU-VK-0073</t>
        </is>
      </c>
      <c r="B74" s="27" t="n">
        <v>348</v>
      </c>
      <c r="C74" s="27" t="n">
        <v>186</v>
      </c>
      <c r="D74" s="27" t="n">
        <v>258</v>
      </c>
      <c r="E74" s="27" t="n">
        <v>4</v>
      </c>
      <c r="F74" s="27" t="n">
        <v>0</v>
      </c>
      <c r="G74" s="27" t="n">
        <v>2</v>
      </c>
      <c r="H74" s="27" t="n">
        <v>278</v>
      </c>
    </row>
    <row r="75">
      <c r="A75" s="27" t="inlineStr">
        <is>
          <t>SKU-VK-0074</t>
        </is>
      </c>
      <c r="B75" s="27" t="n">
        <v>144</v>
      </c>
      <c r="C75" s="27" t="n">
        <v>60</v>
      </c>
      <c r="D75" s="27" t="n">
        <v>25</v>
      </c>
      <c r="E75" s="27" t="n">
        <v>6</v>
      </c>
      <c r="F75" s="27" t="n">
        <v>0</v>
      </c>
      <c r="G75" s="27" t="n">
        <v>7</v>
      </c>
      <c r="H75" s="27" t="n">
        <v>178</v>
      </c>
    </row>
    <row r="76">
      <c r="A76" s="27" t="inlineStr">
        <is>
          <t>SKU-VK-0075</t>
        </is>
      </c>
      <c r="B76" s="27" t="n">
        <v>174</v>
      </c>
      <c r="C76" s="27" t="n">
        <v>90</v>
      </c>
      <c r="D76" s="27" t="n">
        <v>216</v>
      </c>
      <c r="E76" s="27" t="n">
        <v>5</v>
      </c>
      <c r="F76" s="27" t="n">
        <v>1</v>
      </c>
      <c r="G76" s="27" t="n">
        <v>5</v>
      </c>
      <c r="H76" s="27" t="n">
        <v>47</v>
      </c>
    </row>
    <row r="77">
      <c r="A77" s="27" t="inlineStr">
        <is>
          <t>SKU-VK-0076</t>
        </is>
      </c>
      <c r="B77" s="27" t="n">
        <v>54</v>
      </c>
      <c r="C77" s="27" t="n">
        <v>228</v>
      </c>
      <c r="D77" s="27" t="n">
        <v>23</v>
      </c>
      <c r="E77" s="27" t="n">
        <v>4</v>
      </c>
      <c r="F77" s="27" t="n">
        <v>3</v>
      </c>
      <c r="G77" s="27" t="n">
        <v>0</v>
      </c>
      <c r="H77" s="27" t="n">
        <v>260</v>
      </c>
    </row>
    <row r="78">
      <c r="A78" s="27" t="inlineStr">
        <is>
          <t>SKU-VK-0077</t>
        </is>
      </c>
      <c r="B78" s="27" t="n">
        <v>210</v>
      </c>
      <c r="C78" s="27" t="n">
        <v>168</v>
      </c>
      <c r="D78" s="27" t="n">
        <v>209</v>
      </c>
      <c r="E78" s="27" t="n">
        <v>1</v>
      </c>
      <c r="F78" s="27" t="n">
        <v>5</v>
      </c>
      <c r="G78" s="27" t="n">
        <v>3</v>
      </c>
      <c r="H78" s="27" t="n">
        <v>162</v>
      </c>
    </row>
    <row r="79">
      <c r="A79" s="27" t="inlineStr">
        <is>
          <t>SKU-VK-0078</t>
        </is>
      </c>
      <c r="B79" s="27" t="n">
        <v>192</v>
      </c>
      <c r="C79" s="27" t="n">
        <v>126</v>
      </c>
      <c r="D79" s="27" t="n">
        <v>22</v>
      </c>
      <c r="E79" s="27" t="n">
        <v>4</v>
      </c>
      <c r="F79" s="27" t="n">
        <v>4</v>
      </c>
      <c r="G79" s="27" t="n">
        <v>10</v>
      </c>
      <c r="H79" s="27" t="n">
        <v>286</v>
      </c>
    </row>
    <row r="80">
      <c r="A80" s="27" t="inlineStr">
        <is>
          <t>SKU-VK-0079</t>
        </is>
      </c>
      <c r="B80" s="27" t="n">
        <v>228</v>
      </c>
      <c r="C80" s="27" t="n">
        <v>186</v>
      </c>
      <c r="D80" s="27" t="n">
        <v>354</v>
      </c>
      <c r="E80" s="27" t="n">
        <v>1</v>
      </c>
      <c r="F80" s="27" t="n">
        <v>3</v>
      </c>
      <c r="G80" s="27" t="n">
        <v>2</v>
      </c>
      <c r="H80" s="27" t="n">
        <v>56</v>
      </c>
    </row>
    <row r="81">
      <c r="A81" s="27" t="inlineStr">
        <is>
          <t>SKU-VK-0080</t>
        </is>
      </c>
      <c r="B81" s="27" t="n">
        <v>264</v>
      </c>
      <c r="C81" s="27" t="n">
        <v>48</v>
      </c>
      <c r="D81" s="27" t="n">
        <v>199</v>
      </c>
      <c r="E81" s="27" t="n">
        <v>2</v>
      </c>
      <c r="F81" s="27" t="n">
        <v>2</v>
      </c>
      <c r="G81" s="27" t="n">
        <v>9</v>
      </c>
      <c r="H81" s="27" t="n">
        <v>104</v>
      </c>
    </row>
    <row r="82">
      <c r="A82" s="27" t="inlineStr">
        <is>
          <t>SKU-VK-0081</t>
        </is>
      </c>
      <c r="B82" s="27" t="n">
        <v>78</v>
      </c>
      <c r="C82" s="27" t="n">
        <v>42</v>
      </c>
      <c r="D82" s="27" t="n">
        <v>84</v>
      </c>
      <c r="E82" s="27" t="n">
        <v>7</v>
      </c>
      <c r="F82" s="27" t="n">
        <v>5</v>
      </c>
      <c r="G82" s="27" t="n">
        <v>0</v>
      </c>
      <c r="H82" s="27" t="n">
        <v>38</v>
      </c>
    </row>
    <row r="83">
      <c r="A83" s="27" t="inlineStr">
        <is>
          <t>SKU-VK-0082</t>
        </is>
      </c>
      <c r="B83" s="27" t="n">
        <v>180</v>
      </c>
      <c r="C83" s="27" t="n">
        <v>210</v>
      </c>
      <c r="D83" s="27" t="n">
        <v>258</v>
      </c>
      <c r="E83" s="27" t="n">
        <v>7</v>
      </c>
      <c r="F83" s="27" t="n">
        <v>2</v>
      </c>
      <c r="G83" s="27" t="n">
        <v>5</v>
      </c>
      <c r="H83" s="27" t="n">
        <v>132</v>
      </c>
    </row>
    <row r="84">
      <c r="A84" s="27" t="inlineStr">
        <is>
          <t>SKU-VK-0083</t>
        </is>
      </c>
      <c r="B84" s="27" t="n">
        <v>294</v>
      </c>
      <c r="C84" s="27" t="n">
        <v>96</v>
      </c>
      <c r="D84" s="27" t="n">
        <v>293</v>
      </c>
      <c r="E84" s="27" t="n">
        <v>2</v>
      </c>
      <c r="F84" s="27" t="n">
        <v>4</v>
      </c>
      <c r="G84" s="27" t="n">
        <v>10</v>
      </c>
      <c r="H84" s="27" t="n">
        <v>85</v>
      </c>
    </row>
    <row r="85">
      <c r="A85" s="27" t="inlineStr">
        <is>
          <t>SKU-VK-0084</t>
        </is>
      </c>
      <c r="B85" s="27" t="n">
        <v>294</v>
      </c>
      <c r="C85" s="27" t="n">
        <v>240</v>
      </c>
      <c r="D85" s="27" t="n">
        <v>268</v>
      </c>
      <c r="E85" s="27" t="n">
        <v>5</v>
      </c>
      <c r="F85" s="27" t="n">
        <v>1</v>
      </c>
      <c r="G85" s="27" t="n">
        <v>2</v>
      </c>
      <c r="H85" s="27" t="n">
        <v>268</v>
      </c>
    </row>
    <row r="86">
      <c r="A86" s="27" t="inlineStr">
        <is>
          <t>SKU-VK-0085</t>
        </is>
      </c>
      <c r="B86" s="27" t="n">
        <v>72</v>
      </c>
      <c r="C86" s="27" t="n">
        <v>126</v>
      </c>
      <c r="D86" s="27" t="n">
        <v>6</v>
      </c>
      <c r="E86" s="27" t="n">
        <v>4</v>
      </c>
      <c r="F86" s="27" t="n">
        <v>1</v>
      </c>
      <c r="G86" s="27" t="n">
        <v>12</v>
      </c>
      <c r="H86" s="27" t="n">
        <v>183</v>
      </c>
    </row>
    <row r="87">
      <c r="A87" s="27" t="inlineStr">
        <is>
          <t>SKU-VK-0086</t>
        </is>
      </c>
      <c r="B87" s="27" t="n">
        <v>132</v>
      </c>
      <c r="C87" s="27" t="n">
        <v>30</v>
      </c>
      <c r="D87" s="27" t="n">
        <v>147</v>
      </c>
      <c r="E87" s="27" t="n">
        <v>7</v>
      </c>
      <c r="F87" s="27" t="n">
        <v>3</v>
      </c>
      <c r="G87" s="27" t="n">
        <v>0</v>
      </c>
      <c r="H87" s="27" t="n">
        <v>19</v>
      </c>
    </row>
    <row r="88">
      <c r="A88" s="27" t="inlineStr">
        <is>
          <t>SKU-VK-0087</t>
        </is>
      </c>
      <c r="B88" s="27" t="n">
        <v>114</v>
      </c>
      <c r="C88" s="27" t="n">
        <v>72</v>
      </c>
      <c r="D88" s="27" t="n">
        <v>73</v>
      </c>
      <c r="E88" s="27" t="n">
        <v>3</v>
      </c>
      <c r="F88" s="27" t="n">
        <v>4</v>
      </c>
      <c r="G88" s="27" t="n">
        <v>1</v>
      </c>
      <c r="H88" s="27" t="n">
        <v>111</v>
      </c>
    </row>
    <row r="89">
      <c r="A89" s="27" t="inlineStr">
        <is>
          <t>SKU-VK-0088</t>
        </is>
      </c>
      <c r="B89" s="27" t="n">
        <v>318</v>
      </c>
      <c r="C89" s="27" t="n">
        <v>168</v>
      </c>
      <c r="D89" s="27" t="n">
        <v>79</v>
      </c>
      <c r="E89" s="27" t="n">
        <v>1</v>
      </c>
      <c r="F89" s="27" t="n">
        <v>3</v>
      </c>
      <c r="G89" s="27" t="n">
        <v>8</v>
      </c>
      <c r="H89" s="27" t="n">
        <v>397</v>
      </c>
    </row>
    <row r="90">
      <c r="A90" s="27" t="inlineStr">
        <is>
          <t>SKU-VK-0089</t>
        </is>
      </c>
      <c r="B90" s="27" t="n">
        <v>84</v>
      </c>
      <c r="C90" s="27" t="n">
        <v>228</v>
      </c>
      <c r="D90" s="27" t="n">
        <v>173</v>
      </c>
      <c r="E90" s="27" t="n">
        <v>6</v>
      </c>
      <c r="F90" s="27" t="n">
        <v>4</v>
      </c>
      <c r="G90" s="27" t="n">
        <v>1</v>
      </c>
      <c r="H90" s="27" t="n">
        <v>140</v>
      </c>
    </row>
    <row r="91">
      <c r="A91" s="27" t="inlineStr">
        <is>
          <t>SKU-VK-0090</t>
        </is>
      </c>
      <c r="B91" s="27" t="n">
        <v>300</v>
      </c>
      <c r="C91" s="27" t="n">
        <v>162</v>
      </c>
      <c r="D91" s="27" t="n">
        <v>90</v>
      </c>
      <c r="E91" s="27" t="n">
        <v>1</v>
      </c>
      <c r="F91" s="27" t="n">
        <v>0</v>
      </c>
      <c r="G91" s="27" t="n">
        <v>4</v>
      </c>
      <c r="H91" s="27" t="n">
        <v>369</v>
      </c>
    </row>
    <row r="92">
      <c r="A92" s="27" t="inlineStr">
        <is>
          <t>SKU-GN-0091</t>
        </is>
      </c>
      <c r="B92" s="27" t="n">
        <v>204</v>
      </c>
      <c r="C92" s="27" t="n">
        <v>42</v>
      </c>
      <c r="D92" s="27" t="n">
        <v>14</v>
      </c>
      <c r="E92" s="27" t="n">
        <v>3</v>
      </c>
      <c r="F92" s="27" t="n">
        <v>2</v>
      </c>
      <c r="G92" s="27" t="n">
        <v>2</v>
      </c>
      <c r="H92" s="27" t="n">
        <v>231</v>
      </c>
    </row>
    <row r="93">
      <c r="A93" s="27" t="inlineStr">
        <is>
          <t>SKU-GN-0092</t>
        </is>
      </c>
      <c r="B93" s="27" t="n">
        <v>120</v>
      </c>
      <c r="C93" s="27" t="n">
        <v>180</v>
      </c>
      <c r="D93" s="27" t="n">
        <v>262</v>
      </c>
      <c r="E93" s="27" t="n">
        <v>7</v>
      </c>
      <c r="F93" s="27" t="n">
        <v>2</v>
      </c>
      <c r="G93" s="27" t="n">
        <v>3</v>
      </c>
      <c r="H93" s="27" t="n">
        <v>40</v>
      </c>
    </row>
    <row r="94">
      <c r="A94" s="27" t="inlineStr">
        <is>
          <t>SKU-GN-0093</t>
        </is>
      </c>
      <c r="B94" s="27" t="n">
        <v>24</v>
      </c>
      <c r="C94" s="27" t="n">
        <v>12</v>
      </c>
      <c r="D94" s="27" t="n">
        <v>22</v>
      </c>
      <c r="E94" s="27" t="n">
        <v>0</v>
      </c>
      <c r="F94" s="27" t="n">
        <v>1</v>
      </c>
      <c r="G94" s="27" t="n">
        <v>11</v>
      </c>
      <c r="H94" s="27" t="n">
        <v>2</v>
      </c>
    </row>
    <row r="95">
      <c r="A95" s="27" t="inlineStr">
        <is>
          <t>SKU-GN-0094</t>
        </is>
      </c>
      <c r="B95" s="27" t="n">
        <v>246</v>
      </c>
      <c r="C95" s="27" t="n">
        <v>186</v>
      </c>
      <c r="D95" s="27" t="n">
        <v>422</v>
      </c>
      <c r="E95" s="27" t="n">
        <v>7</v>
      </c>
      <c r="F95" s="27" t="n">
        <v>2</v>
      </c>
      <c r="G95" s="27" t="n">
        <v>7</v>
      </c>
      <c r="H95" s="27" t="n">
        <v>8</v>
      </c>
    </row>
    <row r="96">
      <c r="A96" s="27" t="inlineStr">
        <is>
          <t>SKU-GN-0095</t>
        </is>
      </c>
      <c r="B96" s="27" t="n">
        <v>126</v>
      </c>
      <c r="C96" s="27" t="n">
        <v>192</v>
      </c>
      <c r="D96" s="27" t="n">
        <v>272</v>
      </c>
      <c r="E96" s="27" t="n">
        <v>7</v>
      </c>
      <c r="F96" s="27" t="n">
        <v>4</v>
      </c>
      <c r="G96" s="27" t="n">
        <v>1</v>
      </c>
      <c r="H96" s="27" t="n">
        <v>48</v>
      </c>
    </row>
    <row r="97">
      <c r="A97" s="27" t="inlineStr">
        <is>
          <t>SKU-GN-0096</t>
        </is>
      </c>
      <c r="B97" s="27" t="n">
        <v>24</v>
      </c>
      <c r="C97" s="27" t="n">
        <v>24</v>
      </c>
      <c r="D97" s="27" t="n">
        <v>0</v>
      </c>
      <c r="E97" s="27" t="n">
        <v>8</v>
      </c>
      <c r="F97" s="27" t="n">
        <v>0</v>
      </c>
      <c r="G97" s="27" t="n">
        <v>0</v>
      </c>
      <c r="H97" s="27" t="n">
        <v>56</v>
      </c>
    </row>
    <row r="98">
      <c r="A98" s="27" t="inlineStr">
        <is>
          <t>SKU-GN-0097</t>
        </is>
      </c>
      <c r="B98" s="27" t="n">
        <v>60</v>
      </c>
      <c r="C98" s="27" t="n">
        <v>72</v>
      </c>
      <c r="D98" s="27" t="n">
        <v>34</v>
      </c>
      <c r="E98" s="27" t="n">
        <v>0</v>
      </c>
      <c r="F98" s="27" t="n">
        <v>4</v>
      </c>
      <c r="G98" s="27" t="n">
        <v>11</v>
      </c>
      <c r="H98" s="27" t="n">
        <v>83</v>
      </c>
    </row>
    <row r="99">
      <c r="A99" s="27" t="inlineStr">
        <is>
          <t>SKU-GN-0098</t>
        </is>
      </c>
      <c r="B99" s="27" t="n">
        <v>90</v>
      </c>
      <c r="C99" s="27" t="n">
        <v>18</v>
      </c>
      <c r="D99" s="27" t="n">
        <v>55</v>
      </c>
      <c r="E99" s="27" t="n">
        <v>5</v>
      </c>
      <c r="F99" s="27" t="n">
        <v>2</v>
      </c>
      <c r="G99" s="27" t="n">
        <v>7</v>
      </c>
      <c r="H99" s="27" t="n">
        <v>49</v>
      </c>
    </row>
    <row r="100">
      <c r="A100" s="27" t="inlineStr">
        <is>
          <t>SKU-GN-0099</t>
        </is>
      </c>
      <c r="B100" s="27" t="n">
        <v>342</v>
      </c>
      <c r="C100" s="27" t="n">
        <v>186</v>
      </c>
      <c r="D100" s="27" t="n">
        <v>83</v>
      </c>
      <c r="E100" s="27" t="n">
        <v>2</v>
      </c>
      <c r="F100" s="27" t="n">
        <v>1</v>
      </c>
      <c r="G100" s="27" t="n">
        <v>7</v>
      </c>
      <c r="H100" s="27" t="n">
        <v>439</v>
      </c>
    </row>
    <row r="101">
      <c r="A101" s="27" t="inlineStr">
        <is>
          <t>SKU-GN-0100</t>
        </is>
      </c>
      <c r="B101" s="27" t="n">
        <v>306</v>
      </c>
      <c r="C101" s="27" t="n">
        <v>162</v>
      </c>
      <c r="D101" s="27" t="n">
        <v>81</v>
      </c>
      <c r="E101" s="27" t="n">
        <v>8</v>
      </c>
      <c r="F101" s="27" t="n">
        <v>5</v>
      </c>
      <c r="G101" s="27" t="n">
        <v>7</v>
      </c>
      <c r="H101" s="27" t="n">
        <v>383</v>
      </c>
    </row>
    <row r="102">
      <c r="A102" s="27" t="inlineStr">
        <is>
          <t>SKU-GN-0101</t>
        </is>
      </c>
      <c r="B102" s="27" t="n">
        <v>330</v>
      </c>
      <c r="C102" s="27" t="n">
        <v>66</v>
      </c>
      <c r="D102" s="27" t="n">
        <v>18</v>
      </c>
      <c r="E102" s="27" t="n">
        <v>4</v>
      </c>
      <c r="F102" s="27" t="n">
        <v>2</v>
      </c>
      <c r="G102" s="27" t="n">
        <v>3</v>
      </c>
      <c r="H102" s="27" t="n">
        <v>377</v>
      </c>
    </row>
    <row r="103">
      <c r="A103" s="27" t="inlineStr">
        <is>
          <t>SKU-GN-0102</t>
        </is>
      </c>
      <c r="B103" s="27" t="n">
        <v>84</v>
      </c>
      <c r="C103" s="27" t="n">
        <v>24</v>
      </c>
      <c r="D103" s="27" t="n">
        <v>51</v>
      </c>
      <c r="E103" s="27" t="n">
        <v>1</v>
      </c>
      <c r="F103" s="27" t="n">
        <v>4</v>
      </c>
      <c r="G103" s="27" t="n">
        <v>8</v>
      </c>
      <c r="H103" s="27" t="n">
        <v>46</v>
      </c>
    </row>
    <row r="104">
      <c r="A104" s="27" t="inlineStr">
        <is>
          <t>SKU-GN-0103</t>
        </is>
      </c>
      <c r="B104" s="27" t="n">
        <v>48</v>
      </c>
      <c r="C104" s="27" t="n">
        <v>96</v>
      </c>
      <c r="D104" s="27" t="n">
        <v>79</v>
      </c>
      <c r="E104" s="27" t="n">
        <v>3</v>
      </c>
      <c r="F104" s="27" t="n">
        <v>1</v>
      </c>
      <c r="G104" s="27" t="n">
        <v>7</v>
      </c>
      <c r="H104" s="27" t="n">
        <v>60</v>
      </c>
    </row>
    <row r="105">
      <c r="A105" s="27" t="inlineStr">
        <is>
          <t>SKU-GN-0104</t>
        </is>
      </c>
      <c r="B105" s="27" t="n">
        <v>162</v>
      </c>
      <c r="C105" s="27" t="n">
        <v>6</v>
      </c>
      <c r="D105" s="27" t="n">
        <v>8</v>
      </c>
      <c r="E105" s="27" t="n">
        <v>1</v>
      </c>
      <c r="F105" s="27" t="n">
        <v>1</v>
      </c>
      <c r="G105" s="27" t="n">
        <v>1</v>
      </c>
      <c r="H105" s="27" t="n">
        <v>159</v>
      </c>
    </row>
    <row r="106">
      <c r="A106" s="27" t="inlineStr">
        <is>
          <t>SKU-GN-0105</t>
        </is>
      </c>
      <c r="B106" s="27" t="n">
        <v>78</v>
      </c>
      <c r="C106" s="27" t="n">
        <v>240</v>
      </c>
      <c r="D106" s="27" t="n">
        <v>25</v>
      </c>
      <c r="E106" s="27" t="n">
        <v>6</v>
      </c>
      <c r="F106" s="27" t="n">
        <v>3</v>
      </c>
      <c r="G106" s="27" t="n">
        <v>6</v>
      </c>
      <c r="H106" s="27" t="n">
        <v>290</v>
      </c>
    </row>
    <row r="107">
      <c r="A107" s="27" t="inlineStr">
        <is>
          <t>SKU-GN-0106</t>
        </is>
      </c>
      <c r="B107" s="27" t="n">
        <v>54</v>
      </c>
      <c r="C107" s="27" t="n">
        <v>54</v>
      </c>
      <c r="D107" s="27" t="n">
        <v>98</v>
      </c>
      <c r="E107" s="27" t="n">
        <v>0</v>
      </c>
      <c r="F107" s="27" t="n">
        <v>5</v>
      </c>
      <c r="G107" s="27" t="n">
        <v>5</v>
      </c>
      <c r="H107" s="27" t="n">
        <v>0</v>
      </c>
    </row>
    <row r="108">
      <c r="A108" s="27" t="inlineStr">
        <is>
          <t>SKU-GN-0107</t>
        </is>
      </c>
      <c r="B108" s="27" t="n">
        <v>138</v>
      </c>
      <c r="C108" s="27" t="n">
        <v>216</v>
      </c>
      <c r="D108" s="27" t="n">
        <v>324</v>
      </c>
      <c r="E108" s="27" t="n">
        <v>3</v>
      </c>
      <c r="F108" s="27" t="n">
        <v>5</v>
      </c>
      <c r="G108" s="27" t="n">
        <v>2</v>
      </c>
      <c r="H108" s="27" t="n">
        <v>26</v>
      </c>
    </row>
    <row r="109">
      <c r="A109" s="27" t="inlineStr">
        <is>
          <t>SKU-GN-0108</t>
        </is>
      </c>
      <c r="B109" s="27" t="n">
        <v>222</v>
      </c>
      <c r="C109" s="27" t="n">
        <v>48</v>
      </c>
      <c r="D109" s="27" t="n">
        <v>169</v>
      </c>
      <c r="E109" s="27" t="n">
        <v>0</v>
      </c>
      <c r="F109" s="27" t="n">
        <v>3</v>
      </c>
      <c r="G109" s="27" t="n">
        <v>10</v>
      </c>
      <c r="H109" s="27" t="n">
        <v>88</v>
      </c>
    </row>
    <row r="110">
      <c r="A110" s="27" t="inlineStr">
        <is>
          <t>SKU-GN-0109</t>
        </is>
      </c>
      <c r="B110" s="27" t="n">
        <v>294</v>
      </c>
      <c r="C110" s="27" t="n">
        <v>18</v>
      </c>
      <c r="D110" s="27" t="n">
        <v>45</v>
      </c>
      <c r="E110" s="27" t="n">
        <v>4</v>
      </c>
      <c r="F110" s="27" t="n">
        <v>3</v>
      </c>
      <c r="G110" s="27" t="n">
        <v>5</v>
      </c>
      <c r="H110" s="27" t="n">
        <v>263</v>
      </c>
    </row>
    <row r="111">
      <c r="A111" s="27" t="inlineStr">
        <is>
          <t>SKU-GN-0110</t>
        </is>
      </c>
      <c r="B111" s="27" t="n">
        <v>180</v>
      </c>
      <c r="C111" s="27" t="n">
        <v>156</v>
      </c>
      <c r="D111" s="27" t="n">
        <v>32</v>
      </c>
      <c r="E111" s="27" t="n">
        <v>2</v>
      </c>
      <c r="F111" s="27" t="n">
        <v>3</v>
      </c>
      <c r="G111" s="27" t="n">
        <v>5</v>
      </c>
      <c r="H111" s="27" t="n">
        <v>298</v>
      </c>
    </row>
    <row r="112">
      <c r="A112" s="27" t="inlineStr">
        <is>
          <t>SKU-GN-0111</t>
        </is>
      </c>
      <c r="B112" s="27" t="n">
        <v>276</v>
      </c>
      <c r="C112" s="27" t="n">
        <v>48</v>
      </c>
      <c r="D112" s="27" t="n">
        <v>128</v>
      </c>
      <c r="E112" s="27" t="n">
        <v>1</v>
      </c>
      <c r="F112" s="27" t="n">
        <v>1</v>
      </c>
      <c r="G112" s="27" t="n">
        <v>10</v>
      </c>
      <c r="H112" s="27" t="n">
        <v>186</v>
      </c>
    </row>
    <row r="113">
      <c r="A113" s="27" t="inlineStr">
        <is>
          <t>SKU-GN-0112</t>
        </is>
      </c>
      <c r="B113" s="27" t="n">
        <v>258</v>
      </c>
      <c r="C113" s="27" t="n">
        <v>210</v>
      </c>
      <c r="D113" s="27" t="n">
        <v>51</v>
      </c>
      <c r="E113" s="27" t="n">
        <v>1</v>
      </c>
      <c r="F113" s="27" t="n">
        <v>2</v>
      </c>
      <c r="G113" s="27" t="n">
        <v>11</v>
      </c>
      <c r="H113" s="27" t="n">
        <v>405</v>
      </c>
    </row>
    <row r="114">
      <c r="A114" s="27" t="inlineStr">
        <is>
          <t>SKU-GN-0113</t>
        </is>
      </c>
      <c r="B114" s="27" t="n">
        <v>282</v>
      </c>
      <c r="C114" s="27" t="n">
        <v>144</v>
      </c>
      <c r="D114" s="27" t="n">
        <v>337</v>
      </c>
      <c r="E114" s="27" t="n">
        <v>2</v>
      </c>
      <c r="F114" s="27" t="n">
        <v>0</v>
      </c>
      <c r="G114" s="27" t="n">
        <v>3</v>
      </c>
      <c r="H114" s="27" t="n">
        <v>88</v>
      </c>
    </row>
    <row r="115">
      <c r="A115" s="27" t="inlineStr">
        <is>
          <t>SKU-GN-0114</t>
        </is>
      </c>
      <c r="B115" s="27" t="n">
        <v>72</v>
      </c>
      <c r="C115" s="27" t="n">
        <v>126</v>
      </c>
      <c r="D115" s="27" t="n">
        <v>196</v>
      </c>
      <c r="E115" s="27" t="n">
        <v>8</v>
      </c>
      <c r="F115" s="27" t="n">
        <v>4</v>
      </c>
      <c r="G115" s="27" t="n">
        <v>3</v>
      </c>
      <c r="H115" s="27" t="n">
        <v>3</v>
      </c>
    </row>
    <row r="116">
      <c r="A116" s="27" t="inlineStr">
        <is>
          <t>SKU-GN-0115</t>
        </is>
      </c>
      <c r="B116" s="27" t="n">
        <v>258</v>
      </c>
      <c r="C116" s="27" t="n">
        <v>48</v>
      </c>
      <c r="D116" s="27" t="n">
        <v>243</v>
      </c>
      <c r="E116" s="27" t="n">
        <v>1</v>
      </c>
      <c r="F116" s="27" t="n">
        <v>3</v>
      </c>
      <c r="G116" s="27" t="n">
        <v>12</v>
      </c>
      <c r="H116" s="27" t="n">
        <v>49</v>
      </c>
    </row>
    <row r="117">
      <c r="A117" s="27" t="inlineStr">
        <is>
          <t>SKU-GN-0116</t>
        </is>
      </c>
      <c r="B117" s="27" t="n">
        <v>294</v>
      </c>
      <c r="C117" s="27" t="n">
        <v>72</v>
      </c>
      <c r="D117" s="27" t="n">
        <v>104</v>
      </c>
      <c r="E117" s="27" t="n">
        <v>2</v>
      </c>
      <c r="F117" s="27" t="n">
        <v>4</v>
      </c>
      <c r="G117" s="27" t="n">
        <v>5</v>
      </c>
      <c r="H117" s="27" t="n">
        <v>255</v>
      </c>
    </row>
    <row r="118">
      <c r="A118" s="27" t="inlineStr">
        <is>
          <t>SKU-GN-0117</t>
        </is>
      </c>
      <c r="B118" s="27" t="n">
        <v>48</v>
      </c>
      <c r="C118" s="27" t="n">
        <v>12</v>
      </c>
      <c r="D118" s="27" t="n">
        <v>3</v>
      </c>
      <c r="E118" s="27" t="n">
        <v>2</v>
      </c>
      <c r="F118" s="27" t="n">
        <v>4</v>
      </c>
      <c r="G118" s="27" t="n">
        <v>4</v>
      </c>
      <c r="H118" s="27" t="n">
        <v>51</v>
      </c>
    </row>
    <row r="119">
      <c r="A119" s="27" t="inlineStr">
        <is>
          <t>SKU-GN-0118</t>
        </is>
      </c>
      <c r="B119" s="27" t="n">
        <v>294</v>
      </c>
      <c r="C119" s="27" t="n">
        <v>234</v>
      </c>
      <c r="D119" s="27" t="n">
        <v>189</v>
      </c>
      <c r="E119" s="27" t="n">
        <v>4</v>
      </c>
      <c r="F119" s="27" t="n">
        <v>2</v>
      </c>
      <c r="G119" s="27" t="n">
        <v>2</v>
      </c>
      <c r="H119" s="27" t="n">
        <v>339</v>
      </c>
    </row>
    <row r="120">
      <c r="A120" s="27" t="inlineStr">
        <is>
          <t>SKU-GN-0119</t>
        </is>
      </c>
      <c r="B120" s="27" t="n">
        <v>54</v>
      </c>
      <c r="C120" s="27" t="n">
        <v>102</v>
      </c>
      <c r="D120" s="27" t="n">
        <v>63</v>
      </c>
      <c r="E120" s="27" t="n">
        <v>1</v>
      </c>
      <c r="F120" s="27" t="n">
        <v>1</v>
      </c>
      <c r="G120" s="27" t="n">
        <v>5</v>
      </c>
      <c r="H120" s="27" t="n">
        <v>88</v>
      </c>
    </row>
    <row r="121">
      <c r="A121" s="27" t="inlineStr">
        <is>
          <t>SKU-GN-0120</t>
        </is>
      </c>
      <c r="B121" s="27" t="n">
        <v>192</v>
      </c>
      <c r="C121" s="27" t="n">
        <v>180</v>
      </c>
      <c r="D121" s="27" t="n">
        <v>78</v>
      </c>
      <c r="E121" s="27" t="n">
        <v>1</v>
      </c>
      <c r="F121" s="27" t="n">
        <v>0</v>
      </c>
      <c r="G121" s="27" t="n">
        <v>12</v>
      </c>
      <c r="H121" s="27" t="n">
        <v>283</v>
      </c>
    </row>
    <row r="122">
      <c r="A122" s="27" t="inlineStr">
        <is>
          <t>SKU-BR-0121</t>
        </is>
      </c>
      <c r="B122" s="27" t="n">
        <v>222</v>
      </c>
      <c r="C122" s="27" t="n">
        <v>90</v>
      </c>
      <c r="D122" s="27" t="n">
        <v>170</v>
      </c>
      <c r="E122" s="27" t="n">
        <v>7</v>
      </c>
      <c r="F122" s="27" t="n">
        <v>5</v>
      </c>
      <c r="G122" s="27" t="n">
        <v>12</v>
      </c>
      <c r="H122" s="27" t="n">
        <v>132</v>
      </c>
    </row>
    <row r="123">
      <c r="A123" s="27" t="inlineStr">
        <is>
          <t>SKU-BR-0122</t>
        </is>
      </c>
      <c r="B123" s="27" t="n">
        <v>228</v>
      </c>
      <c r="C123" s="27" t="n">
        <v>216</v>
      </c>
      <c r="D123" s="27" t="n">
        <v>302</v>
      </c>
      <c r="E123" s="27" t="n">
        <v>6</v>
      </c>
      <c r="F123" s="27" t="n">
        <v>0</v>
      </c>
      <c r="G123" s="27" t="n">
        <v>9</v>
      </c>
      <c r="H123" s="27" t="n">
        <v>139</v>
      </c>
    </row>
    <row r="124">
      <c r="A124" s="27" t="inlineStr">
        <is>
          <t>SKU-BR-0123</t>
        </is>
      </c>
      <c r="B124" s="27" t="n">
        <v>336</v>
      </c>
      <c r="C124" s="27" t="n">
        <v>120</v>
      </c>
      <c r="D124" s="27" t="n">
        <v>99</v>
      </c>
      <c r="E124" s="27" t="n">
        <v>0</v>
      </c>
      <c r="F124" s="27" t="n">
        <v>4</v>
      </c>
      <c r="G124" s="27" t="n">
        <v>5</v>
      </c>
      <c r="H124" s="27" t="n">
        <v>348</v>
      </c>
    </row>
    <row r="125">
      <c r="A125" s="27" t="inlineStr">
        <is>
          <t>SKU-BR-0124</t>
        </is>
      </c>
      <c r="B125" s="27" t="n">
        <v>150</v>
      </c>
      <c r="C125" s="27" t="n">
        <v>54</v>
      </c>
      <c r="D125" s="27" t="n">
        <v>30</v>
      </c>
      <c r="E125" s="27" t="n">
        <v>1</v>
      </c>
      <c r="F125" s="27" t="n">
        <v>0</v>
      </c>
      <c r="G125" s="27" t="n">
        <v>12</v>
      </c>
      <c r="H125" s="27" t="n">
        <v>163</v>
      </c>
    </row>
    <row r="126">
      <c r="A126" s="27" t="inlineStr">
        <is>
          <t>SKU-BR-0125</t>
        </is>
      </c>
      <c r="B126" s="27" t="n">
        <v>54</v>
      </c>
      <c r="C126" s="27" t="n">
        <v>156</v>
      </c>
      <c r="D126" s="27" t="n">
        <v>130</v>
      </c>
      <c r="E126" s="27" t="n">
        <v>7</v>
      </c>
      <c r="F126" s="27" t="n">
        <v>5</v>
      </c>
      <c r="G126" s="27" t="n">
        <v>2</v>
      </c>
      <c r="H126" s="27" t="n">
        <v>80</v>
      </c>
    </row>
    <row r="127">
      <c r="A127" s="27" t="inlineStr">
        <is>
          <t>SKU-BR-0126</t>
        </is>
      </c>
      <c r="B127" s="27" t="n">
        <v>222</v>
      </c>
      <c r="C127" s="27" t="n">
        <v>240</v>
      </c>
      <c r="D127" s="27" t="n">
        <v>167</v>
      </c>
      <c r="E127" s="27" t="n">
        <v>4</v>
      </c>
      <c r="F127" s="27" t="n">
        <v>0</v>
      </c>
      <c r="G127" s="27" t="n">
        <v>1</v>
      </c>
      <c r="H127" s="27" t="n">
        <v>298</v>
      </c>
    </row>
    <row r="128">
      <c r="A128" s="27" t="inlineStr">
        <is>
          <t>SKU-BR-0127</t>
        </is>
      </c>
      <c r="B128" s="27" t="n">
        <v>282</v>
      </c>
      <c r="C128" s="27" t="n">
        <v>120</v>
      </c>
      <c r="D128" s="27" t="n">
        <v>209</v>
      </c>
      <c r="E128" s="27" t="n">
        <v>7</v>
      </c>
      <c r="F128" s="27" t="n">
        <v>1</v>
      </c>
      <c r="G128" s="27" t="n">
        <v>1</v>
      </c>
      <c r="H128" s="27" t="n">
        <v>198</v>
      </c>
    </row>
    <row r="129">
      <c r="A129" s="27" t="inlineStr">
        <is>
          <t>SKU-BR-0128</t>
        </is>
      </c>
      <c r="B129" s="27" t="n">
        <v>342</v>
      </c>
      <c r="C129" s="27" t="n">
        <v>162</v>
      </c>
      <c r="D129" s="27" t="n">
        <v>439</v>
      </c>
      <c r="E129" s="27" t="n">
        <v>1</v>
      </c>
      <c r="F129" s="27" t="n">
        <v>0</v>
      </c>
      <c r="G129" s="27" t="n">
        <v>2</v>
      </c>
      <c r="H129" s="27" t="n">
        <v>64</v>
      </c>
    </row>
    <row r="130">
      <c r="A130" s="27" t="inlineStr">
        <is>
          <t>SKU-BR-0129</t>
        </is>
      </c>
      <c r="B130" s="27" t="n">
        <v>270</v>
      </c>
      <c r="C130" s="27" t="n">
        <v>36</v>
      </c>
      <c r="D130" s="27" t="n">
        <v>59</v>
      </c>
      <c r="E130" s="27" t="n">
        <v>6</v>
      </c>
      <c r="F130" s="27" t="n">
        <v>4</v>
      </c>
      <c r="G130" s="27" t="n">
        <v>4</v>
      </c>
      <c r="H130" s="27" t="n">
        <v>245</v>
      </c>
    </row>
    <row r="131">
      <c r="A131" s="27" t="inlineStr">
        <is>
          <t>SKU-BR-0130</t>
        </is>
      </c>
      <c r="B131" s="27" t="n">
        <v>120</v>
      </c>
      <c r="C131" s="27" t="n">
        <v>132</v>
      </c>
      <c r="D131" s="27" t="n">
        <v>89</v>
      </c>
      <c r="E131" s="27" t="n">
        <v>8</v>
      </c>
      <c r="F131" s="27" t="n">
        <v>5</v>
      </c>
      <c r="G131" s="27" t="n">
        <v>11</v>
      </c>
      <c r="H131" s="27" t="n">
        <v>155</v>
      </c>
    </row>
    <row r="132">
      <c r="A132" s="27" t="inlineStr">
        <is>
          <t>SKU-BR-0131</t>
        </is>
      </c>
      <c r="B132" s="27" t="n">
        <v>348</v>
      </c>
      <c r="C132" s="27" t="n">
        <v>96</v>
      </c>
      <c r="D132" s="27" t="n">
        <v>324</v>
      </c>
      <c r="E132" s="27" t="n">
        <v>1</v>
      </c>
      <c r="F132" s="27" t="n">
        <v>4</v>
      </c>
      <c r="G132" s="27" t="n">
        <v>5</v>
      </c>
      <c r="H132" s="27" t="n">
        <v>112</v>
      </c>
    </row>
    <row r="133">
      <c r="A133" s="27" t="inlineStr">
        <is>
          <t>SKU-BR-0132</t>
        </is>
      </c>
      <c r="B133" s="27" t="n">
        <v>198</v>
      </c>
      <c r="C133" s="27" t="n">
        <v>18</v>
      </c>
      <c r="D133" s="27" t="n">
        <v>133</v>
      </c>
      <c r="E133" s="27" t="n">
        <v>3</v>
      </c>
      <c r="F133" s="27" t="n">
        <v>2</v>
      </c>
      <c r="G133" s="27" t="n">
        <v>0</v>
      </c>
      <c r="H133" s="27" t="n">
        <v>84</v>
      </c>
    </row>
    <row r="134">
      <c r="A134" s="27" t="inlineStr">
        <is>
          <t>SKU-BR-0133</t>
        </is>
      </c>
      <c r="B134" s="27" t="n">
        <v>246</v>
      </c>
      <c r="C134" s="27" t="n">
        <v>204</v>
      </c>
      <c r="D134" s="27" t="n">
        <v>112</v>
      </c>
      <c r="E134" s="27" t="n">
        <v>4</v>
      </c>
      <c r="F134" s="27" t="n">
        <v>1</v>
      </c>
      <c r="G134" s="27" t="n">
        <v>10</v>
      </c>
      <c r="H134" s="27" t="n">
        <v>331</v>
      </c>
    </row>
    <row r="135">
      <c r="A135" s="27" t="inlineStr">
        <is>
          <t>SKU-BR-0134</t>
        </is>
      </c>
      <c r="B135" s="27" t="n">
        <v>234</v>
      </c>
      <c r="C135" s="27" t="n">
        <v>114</v>
      </c>
      <c r="D135" s="27" t="n">
        <v>319</v>
      </c>
      <c r="E135" s="27" t="n">
        <v>1</v>
      </c>
      <c r="F135" s="27" t="n">
        <v>5</v>
      </c>
      <c r="G135" s="27" t="n">
        <v>1</v>
      </c>
      <c r="H135" s="27" t="n">
        <v>24</v>
      </c>
    </row>
    <row r="136">
      <c r="A136" s="27" t="inlineStr">
        <is>
          <t>SKU-BR-0135</t>
        </is>
      </c>
      <c r="B136" s="27" t="n">
        <v>234</v>
      </c>
      <c r="C136" s="27" t="n">
        <v>0</v>
      </c>
      <c r="D136" s="27" t="n">
        <v>125</v>
      </c>
      <c r="E136" s="27" t="n">
        <v>0</v>
      </c>
      <c r="F136" s="27" t="n">
        <v>0</v>
      </c>
      <c r="G136" s="27" t="n">
        <v>4</v>
      </c>
      <c r="H136" s="27" t="n">
        <v>105</v>
      </c>
    </row>
    <row r="137">
      <c r="A137" s="27" t="inlineStr">
        <is>
          <t>SKU-BR-0136</t>
        </is>
      </c>
      <c r="B137" s="27" t="n">
        <v>192</v>
      </c>
      <c r="C137" s="27" t="n">
        <v>204</v>
      </c>
      <c r="D137" s="27" t="n">
        <v>134</v>
      </c>
      <c r="E137" s="27" t="n">
        <v>2</v>
      </c>
      <c r="F137" s="27" t="n">
        <v>0</v>
      </c>
      <c r="G137" s="27" t="n">
        <v>4</v>
      </c>
      <c r="H137" s="27" t="n">
        <v>260</v>
      </c>
    </row>
    <row r="138">
      <c r="A138" s="27" t="inlineStr">
        <is>
          <t>SKU-BR-0137</t>
        </is>
      </c>
      <c r="B138" s="27" t="n">
        <v>336</v>
      </c>
      <c r="C138" s="27" t="n">
        <v>6</v>
      </c>
      <c r="D138" s="27" t="n">
        <v>145</v>
      </c>
      <c r="E138" s="27" t="n">
        <v>1</v>
      </c>
      <c r="F138" s="27" t="n">
        <v>4</v>
      </c>
      <c r="G138" s="27" t="n">
        <v>0</v>
      </c>
      <c r="H138" s="27" t="n">
        <v>194</v>
      </c>
    </row>
    <row r="139">
      <c r="A139" s="27" t="inlineStr">
        <is>
          <t>SKU-BR-0138</t>
        </is>
      </c>
      <c r="B139" s="27" t="n">
        <v>144</v>
      </c>
      <c r="C139" s="27" t="n">
        <v>84</v>
      </c>
      <c r="D139" s="27" t="n">
        <v>86</v>
      </c>
      <c r="E139" s="27" t="n">
        <v>0</v>
      </c>
      <c r="F139" s="27" t="n">
        <v>0</v>
      </c>
      <c r="G139" s="27" t="n">
        <v>9</v>
      </c>
      <c r="H139" s="27" t="n">
        <v>133</v>
      </c>
    </row>
    <row r="140">
      <c r="A140" s="27" t="inlineStr">
        <is>
          <t>SKU-BR-0139</t>
        </is>
      </c>
      <c r="B140" s="27" t="n">
        <v>48</v>
      </c>
      <c r="C140" s="27" t="n">
        <v>222</v>
      </c>
      <c r="D140" s="27" t="n">
        <v>199</v>
      </c>
      <c r="E140" s="27" t="n">
        <v>5</v>
      </c>
      <c r="F140" s="27" t="n">
        <v>1</v>
      </c>
      <c r="G140" s="27" t="n">
        <v>0</v>
      </c>
      <c r="H140" s="27" t="n">
        <v>75</v>
      </c>
    </row>
    <row r="141">
      <c r="A141" s="27" t="inlineStr">
        <is>
          <t>SKU-BR-0140</t>
        </is>
      </c>
      <c r="B141" s="27" t="n">
        <v>24</v>
      </c>
      <c r="C141" s="27" t="n">
        <v>90</v>
      </c>
      <c r="D141" s="27" t="n">
        <v>82</v>
      </c>
      <c r="E141" s="27" t="n">
        <v>4</v>
      </c>
      <c r="F141" s="27" t="n">
        <v>3</v>
      </c>
      <c r="G141" s="27" t="n">
        <v>8</v>
      </c>
      <c r="H141" s="27" t="n">
        <v>25</v>
      </c>
    </row>
    <row r="142">
      <c r="A142" s="27" t="inlineStr">
        <is>
          <t>SKU-BR-0141</t>
        </is>
      </c>
      <c r="B142" s="27" t="n">
        <v>114</v>
      </c>
      <c r="C142" s="27" t="n">
        <v>54</v>
      </c>
      <c r="D142" s="27" t="n">
        <v>0</v>
      </c>
      <c r="E142" s="27" t="n">
        <v>3</v>
      </c>
      <c r="F142" s="27" t="n">
        <v>2</v>
      </c>
      <c r="G142" s="27" t="n">
        <v>0</v>
      </c>
      <c r="H142" s="27" t="n">
        <v>169</v>
      </c>
    </row>
    <row r="143">
      <c r="A143" s="27" t="inlineStr">
        <is>
          <t>SKU-BR-0142</t>
        </is>
      </c>
      <c r="B143" s="27" t="n">
        <v>300</v>
      </c>
      <c r="C143" s="27" t="n">
        <v>174</v>
      </c>
      <c r="D143" s="27" t="n">
        <v>195</v>
      </c>
      <c r="E143" s="27" t="n">
        <v>4</v>
      </c>
      <c r="F143" s="27" t="n">
        <v>0</v>
      </c>
      <c r="G143" s="27" t="n">
        <v>5</v>
      </c>
      <c r="H143" s="27" t="n">
        <v>278</v>
      </c>
    </row>
    <row r="144">
      <c r="A144" s="27" t="inlineStr">
        <is>
          <t>SKU-BR-0143</t>
        </is>
      </c>
      <c r="B144" s="27" t="n">
        <v>60</v>
      </c>
      <c r="C144" s="27" t="n">
        <v>114</v>
      </c>
      <c r="D144" s="27" t="n">
        <v>148</v>
      </c>
      <c r="E144" s="27" t="n">
        <v>7</v>
      </c>
      <c r="F144" s="27" t="n">
        <v>3</v>
      </c>
      <c r="G144" s="27" t="n">
        <v>0</v>
      </c>
      <c r="H144" s="27" t="n">
        <v>30</v>
      </c>
    </row>
    <row r="145">
      <c r="A145" s="27" t="inlineStr">
        <is>
          <t>SKU-BR-0144</t>
        </is>
      </c>
      <c r="B145" s="27" t="n">
        <v>138</v>
      </c>
      <c r="C145" s="27" t="n">
        <v>84</v>
      </c>
      <c r="D145" s="27" t="n">
        <v>59</v>
      </c>
      <c r="E145" s="27" t="n">
        <v>6</v>
      </c>
      <c r="F145" s="27" t="n">
        <v>2</v>
      </c>
      <c r="G145" s="27" t="n">
        <v>6</v>
      </c>
      <c r="H145" s="27" t="n">
        <v>161</v>
      </c>
    </row>
    <row r="146">
      <c r="A146" s="27" t="inlineStr">
        <is>
          <t>SKU-BR-0145</t>
        </is>
      </c>
      <c r="B146" s="27" t="n">
        <v>66</v>
      </c>
      <c r="C146" s="27" t="n">
        <v>18</v>
      </c>
      <c r="D146" s="27" t="n">
        <v>7</v>
      </c>
      <c r="E146" s="27" t="n">
        <v>1</v>
      </c>
      <c r="F146" s="27" t="n">
        <v>0</v>
      </c>
      <c r="G146" s="27" t="n">
        <v>0</v>
      </c>
      <c r="H146" s="27" t="n">
        <v>78</v>
      </c>
    </row>
    <row r="147">
      <c r="A147" s="27" t="inlineStr">
        <is>
          <t>SKU-BR-0146</t>
        </is>
      </c>
      <c r="B147" s="27" t="n">
        <v>222</v>
      </c>
      <c r="C147" s="27" t="n">
        <v>168</v>
      </c>
      <c r="D147" s="27" t="n">
        <v>165</v>
      </c>
      <c r="E147" s="27" t="n">
        <v>3</v>
      </c>
      <c r="F147" s="27" t="n">
        <v>0</v>
      </c>
      <c r="G147" s="27" t="n">
        <v>7</v>
      </c>
      <c r="H147" s="27" t="n">
        <v>221</v>
      </c>
    </row>
    <row r="148">
      <c r="A148" s="27" t="inlineStr">
        <is>
          <t>SKU-BR-0147</t>
        </is>
      </c>
      <c r="B148" s="27" t="n">
        <v>12</v>
      </c>
      <c r="C148" s="27" t="n">
        <v>0</v>
      </c>
      <c r="D148" s="27" t="n">
        <v>0</v>
      </c>
      <c r="E148" s="27" t="n">
        <v>1</v>
      </c>
      <c r="F148" s="27" t="n">
        <v>2</v>
      </c>
      <c r="G148" s="27" t="n">
        <v>11</v>
      </c>
      <c r="H148" s="27" t="n">
        <v>0</v>
      </c>
    </row>
    <row r="149">
      <c r="A149" s="27" t="inlineStr">
        <is>
          <t>SKU-BR-0148</t>
        </is>
      </c>
      <c r="B149" s="27" t="n">
        <v>90</v>
      </c>
      <c r="C149" s="27" t="n">
        <v>186</v>
      </c>
      <c r="D149" s="27" t="n">
        <v>50</v>
      </c>
      <c r="E149" s="27" t="n">
        <v>0</v>
      </c>
      <c r="F149" s="27" t="n">
        <v>0</v>
      </c>
      <c r="G149" s="27" t="n">
        <v>7</v>
      </c>
      <c r="H149" s="27" t="n">
        <v>219</v>
      </c>
    </row>
    <row r="150">
      <c r="A150" s="27" t="inlineStr">
        <is>
          <t>SKU-BR-0149</t>
        </is>
      </c>
      <c r="B150" s="27" t="n">
        <v>60</v>
      </c>
      <c r="C150" s="27" t="n">
        <v>180</v>
      </c>
      <c r="D150" s="27" t="n">
        <v>31</v>
      </c>
      <c r="E150" s="27" t="n">
        <v>7</v>
      </c>
      <c r="F150" s="27" t="n">
        <v>1</v>
      </c>
      <c r="G150" s="27" t="n">
        <v>2</v>
      </c>
      <c r="H150" s="27" t="n">
        <v>213</v>
      </c>
    </row>
    <row r="151">
      <c r="A151" s="27" t="inlineStr">
        <is>
          <t>SKU-BR-0150</t>
        </is>
      </c>
      <c r="B151" s="27" t="n">
        <v>126</v>
      </c>
      <c r="C151" s="27" t="n">
        <v>120</v>
      </c>
      <c r="D151" s="27" t="n">
        <v>212</v>
      </c>
      <c r="E151" s="27" t="n">
        <v>4</v>
      </c>
      <c r="F151" s="27" t="n">
        <v>4</v>
      </c>
      <c r="G151" s="27" t="n">
        <v>12</v>
      </c>
      <c r="H151" s="27" t="n">
        <v>22</v>
      </c>
    </row>
    <row r="152">
      <c r="A152" s="27" t="inlineStr">
        <is>
          <t>SKU-BE-0151</t>
        </is>
      </c>
      <c r="B152" s="27" t="n">
        <v>30</v>
      </c>
      <c r="C152" s="27" t="n">
        <v>102</v>
      </c>
      <c r="D152" s="27" t="n">
        <v>95</v>
      </c>
      <c r="E152" s="27" t="n">
        <v>2</v>
      </c>
      <c r="F152" s="27" t="n">
        <v>4</v>
      </c>
      <c r="G152" s="27" t="n">
        <v>11</v>
      </c>
      <c r="H152" s="27" t="n">
        <v>24</v>
      </c>
    </row>
    <row r="153">
      <c r="A153" s="27" t="inlineStr">
        <is>
          <t>SKU-BE-0152</t>
        </is>
      </c>
      <c r="B153" s="27" t="n">
        <v>102</v>
      </c>
      <c r="C153" s="27" t="n">
        <v>30</v>
      </c>
      <c r="D153" s="27" t="n">
        <v>48</v>
      </c>
      <c r="E153" s="27" t="n">
        <v>1</v>
      </c>
      <c r="F153" s="27" t="n">
        <v>1</v>
      </c>
      <c r="G153" s="27" t="n">
        <v>9</v>
      </c>
      <c r="H153" s="27" t="n">
        <v>75</v>
      </c>
    </row>
    <row r="154">
      <c r="A154" s="27" t="inlineStr">
        <is>
          <t>SKU-BE-0153</t>
        </is>
      </c>
      <c r="B154" s="27" t="n">
        <v>18</v>
      </c>
      <c r="C154" s="27" t="n">
        <v>0</v>
      </c>
      <c r="D154" s="27" t="n">
        <v>4</v>
      </c>
      <c r="E154" s="27" t="n">
        <v>6</v>
      </c>
      <c r="F154" s="27" t="n">
        <v>2</v>
      </c>
      <c r="G154" s="27" t="n">
        <v>11</v>
      </c>
      <c r="H154" s="27" t="n">
        <v>7</v>
      </c>
    </row>
    <row r="155">
      <c r="A155" s="27" t="inlineStr">
        <is>
          <t>SKU-BE-0154</t>
        </is>
      </c>
      <c r="B155" s="27" t="n">
        <v>114</v>
      </c>
      <c r="C155" s="27" t="n">
        <v>12</v>
      </c>
      <c r="D155" s="27" t="n">
        <v>80</v>
      </c>
      <c r="E155" s="27" t="n">
        <v>8</v>
      </c>
      <c r="F155" s="27" t="n">
        <v>0</v>
      </c>
      <c r="G155" s="27" t="n">
        <v>8</v>
      </c>
      <c r="H155" s="27" t="n">
        <v>46</v>
      </c>
    </row>
    <row r="156">
      <c r="A156" s="27" t="inlineStr">
        <is>
          <t>SKU-BE-0155</t>
        </is>
      </c>
      <c r="B156" s="27" t="n">
        <v>174</v>
      </c>
      <c r="C156" s="27" t="n">
        <v>228</v>
      </c>
      <c r="D156" s="27" t="n">
        <v>168</v>
      </c>
      <c r="E156" s="27" t="n">
        <v>3</v>
      </c>
      <c r="F156" s="27" t="n">
        <v>3</v>
      </c>
      <c r="G156" s="27" t="n">
        <v>0</v>
      </c>
      <c r="H156" s="27" t="n">
        <v>234</v>
      </c>
    </row>
    <row r="157">
      <c r="A157" s="27" t="inlineStr">
        <is>
          <t>SKU-BE-0156</t>
        </is>
      </c>
      <c r="B157" s="27" t="n">
        <v>360</v>
      </c>
      <c r="C157" s="27" t="n">
        <v>144</v>
      </c>
      <c r="D157" s="27" t="n">
        <v>439</v>
      </c>
      <c r="E157" s="27" t="n">
        <v>6</v>
      </c>
      <c r="F157" s="27" t="n">
        <v>0</v>
      </c>
      <c r="G157" s="27" t="n">
        <v>3</v>
      </c>
      <c r="H157" s="27" t="n">
        <v>68</v>
      </c>
    </row>
    <row r="158">
      <c r="A158" s="27" t="inlineStr">
        <is>
          <t>SKU-BE-0157</t>
        </is>
      </c>
      <c r="B158" s="27" t="n">
        <v>78</v>
      </c>
      <c r="C158" s="27" t="n">
        <v>102</v>
      </c>
      <c r="D158" s="27" t="n">
        <v>154</v>
      </c>
      <c r="E158" s="27" t="n">
        <v>6</v>
      </c>
      <c r="F158" s="27" t="n">
        <v>5</v>
      </c>
      <c r="G158" s="27" t="n">
        <v>5</v>
      </c>
      <c r="H158" s="27" t="n">
        <v>22</v>
      </c>
    </row>
    <row r="159">
      <c r="A159" s="27" t="inlineStr">
        <is>
          <t>SKU-BE-0158</t>
        </is>
      </c>
      <c r="B159" s="27" t="n">
        <v>354</v>
      </c>
      <c r="C159" s="27" t="n">
        <v>156</v>
      </c>
      <c r="D159" s="27" t="n">
        <v>340</v>
      </c>
      <c r="E159" s="27" t="n">
        <v>7</v>
      </c>
      <c r="F159" s="27" t="n">
        <v>4</v>
      </c>
      <c r="G159" s="27" t="n">
        <v>9</v>
      </c>
      <c r="H159" s="27" t="n">
        <v>164</v>
      </c>
    </row>
    <row r="160">
      <c r="A160" s="27" t="inlineStr">
        <is>
          <t>SKU-BE-0159</t>
        </is>
      </c>
      <c r="B160" s="27" t="n">
        <v>150</v>
      </c>
      <c r="C160" s="27" t="n">
        <v>240</v>
      </c>
      <c r="D160" s="27" t="n">
        <v>50</v>
      </c>
      <c r="E160" s="27" t="n">
        <v>7</v>
      </c>
      <c r="F160" s="27" t="n">
        <v>4</v>
      </c>
      <c r="G160" s="27" t="n">
        <v>4</v>
      </c>
      <c r="H160" s="27" t="n">
        <v>339</v>
      </c>
    </row>
    <row r="161">
      <c r="A161" s="27" t="inlineStr">
        <is>
          <t>SKU-BE-0160</t>
        </is>
      </c>
      <c r="B161" s="27" t="n">
        <v>174</v>
      </c>
      <c r="C161" s="27" t="n">
        <v>108</v>
      </c>
      <c r="D161" s="27" t="n">
        <v>124</v>
      </c>
      <c r="E161" s="27" t="n">
        <v>2</v>
      </c>
      <c r="F161" s="27" t="n">
        <v>0</v>
      </c>
      <c r="G161" s="27" t="n">
        <v>11</v>
      </c>
      <c r="H161" s="27" t="n">
        <v>149</v>
      </c>
    </row>
    <row r="162">
      <c r="A162" s="27" t="inlineStr">
        <is>
          <t>SKU-BE-0161</t>
        </is>
      </c>
      <c r="B162" s="27" t="n">
        <v>24</v>
      </c>
      <c r="C162" s="27" t="n">
        <v>186</v>
      </c>
      <c r="D162" s="27" t="n">
        <v>205</v>
      </c>
      <c r="E162" s="27" t="n">
        <v>7</v>
      </c>
      <c r="F162" s="27" t="n">
        <v>1</v>
      </c>
      <c r="G162" s="27" t="n">
        <v>11</v>
      </c>
      <c r="H162" s="27" t="n">
        <v>0</v>
      </c>
    </row>
    <row r="163">
      <c r="A163" s="27" t="inlineStr">
        <is>
          <t>SKU-BE-0162</t>
        </is>
      </c>
      <c r="B163" s="27" t="n">
        <v>330</v>
      </c>
      <c r="C163" s="27" t="n">
        <v>120</v>
      </c>
      <c r="D163" s="27" t="n">
        <v>419</v>
      </c>
      <c r="E163" s="27" t="n">
        <v>7</v>
      </c>
      <c r="F163" s="27" t="n">
        <v>2</v>
      </c>
      <c r="G163" s="27" t="n">
        <v>12</v>
      </c>
      <c r="H163" s="27" t="n">
        <v>24</v>
      </c>
    </row>
    <row r="164">
      <c r="A164" s="27" t="inlineStr">
        <is>
          <t>SKU-BE-0163</t>
        </is>
      </c>
      <c r="B164" s="27" t="n">
        <v>150</v>
      </c>
      <c r="C164" s="27" t="n">
        <v>12</v>
      </c>
      <c r="D164" s="27" t="n">
        <v>150</v>
      </c>
      <c r="E164" s="27" t="n">
        <v>0</v>
      </c>
      <c r="F164" s="27" t="n">
        <v>0</v>
      </c>
      <c r="G164" s="27" t="n">
        <v>12</v>
      </c>
      <c r="H164" s="27" t="n">
        <v>0</v>
      </c>
    </row>
    <row r="165">
      <c r="A165" s="27" t="inlineStr">
        <is>
          <t>SKU-BE-0164</t>
        </is>
      </c>
      <c r="B165" s="27" t="n">
        <v>222</v>
      </c>
      <c r="C165" s="27" t="n">
        <v>90</v>
      </c>
      <c r="D165" s="27" t="n">
        <v>19</v>
      </c>
      <c r="E165" s="27" t="n">
        <v>3</v>
      </c>
      <c r="F165" s="27" t="n">
        <v>2</v>
      </c>
      <c r="G165" s="27" t="n">
        <v>5</v>
      </c>
      <c r="H165" s="27" t="n">
        <v>289</v>
      </c>
    </row>
    <row r="166">
      <c r="A166" s="27" t="inlineStr">
        <is>
          <t>SKU-BE-0165</t>
        </is>
      </c>
      <c r="B166" s="27" t="n">
        <v>114</v>
      </c>
      <c r="C166" s="27" t="n">
        <v>216</v>
      </c>
      <c r="D166" s="27" t="n">
        <v>112</v>
      </c>
      <c r="E166" s="27" t="n">
        <v>5</v>
      </c>
      <c r="F166" s="27" t="n">
        <v>1</v>
      </c>
      <c r="G166" s="27" t="n">
        <v>9</v>
      </c>
      <c r="H166" s="27" t="n">
        <v>213</v>
      </c>
    </row>
    <row r="167">
      <c r="A167" s="27" t="inlineStr">
        <is>
          <t>SKU-WN-0166</t>
        </is>
      </c>
      <c r="B167" s="27" t="n">
        <v>354</v>
      </c>
      <c r="C167" s="27" t="n">
        <v>168</v>
      </c>
      <c r="D167" s="27" t="n">
        <v>351</v>
      </c>
      <c r="E167" s="27" t="n">
        <v>0</v>
      </c>
      <c r="F167" s="27" t="n">
        <v>3</v>
      </c>
      <c r="G167" s="27" t="n">
        <v>7</v>
      </c>
      <c r="H167" s="27" t="n">
        <v>161</v>
      </c>
    </row>
    <row r="168">
      <c r="A168" s="27" t="inlineStr">
        <is>
          <t>SKU-WN-0167</t>
        </is>
      </c>
      <c r="B168" s="27" t="n">
        <v>180</v>
      </c>
      <c r="C168" s="27" t="n">
        <v>72</v>
      </c>
      <c r="D168" s="27" t="n">
        <v>242</v>
      </c>
      <c r="E168" s="27" t="n">
        <v>4</v>
      </c>
      <c r="F168" s="27" t="n">
        <v>2</v>
      </c>
      <c r="G168" s="27" t="n">
        <v>12</v>
      </c>
      <c r="H168" s="27" t="n">
        <v>0</v>
      </c>
    </row>
    <row r="169">
      <c r="A169" s="27" t="inlineStr">
        <is>
          <t>SKU-WN-0168</t>
        </is>
      </c>
      <c r="B169" s="27" t="n">
        <v>18</v>
      </c>
      <c r="C169" s="27" t="n">
        <v>138</v>
      </c>
      <c r="D169" s="27" t="n">
        <v>31</v>
      </c>
      <c r="E169" s="27" t="n">
        <v>4</v>
      </c>
      <c r="F169" s="27" t="n">
        <v>5</v>
      </c>
      <c r="G169" s="27" t="n">
        <v>3</v>
      </c>
      <c r="H169" s="27" t="n">
        <v>121</v>
      </c>
    </row>
    <row r="170">
      <c r="A170" s="27" t="inlineStr">
        <is>
          <t>SKU-WN-0169</t>
        </is>
      </c>
      <c r="B170" s="27" t="n">
        <v>204</v>
      </c>
      <c r="C170" s="27" t="n">
        <v>36</v>
      </c>
      <c r="D170" s="27" t="n">
        <v>87</v>
      </c>
      <c r="E170" s="27" t="n">
        <v>6</v>
      </c>
      <c r="F170" s="27" t="n">
        <v>2</v>
      </c>
      <c r="G170" s="27" t="n">
        <v>11</v>
      </c>
      <c r="H170" s="27" t="n">
        <v>146</v>
      </c>
    </row>
    <row r="171">
      <c r="A171" s="27" t="inlineStr">
        <is>
          <t>SKU-WN-0170</t>
        </is>
      </c>
      <c r="B171" s="27" t="n">
        <v>294</v>
      </c>
      <c r="C171" s="27" t="n">
        <v>24</v>
      </c>
      <c r="D171" s="27" t="n">
        <v>18</v>
      </c>
      <c r="E171" s="27" t="n">
        <v>3</v>
      </c>
      <c r="F171" s="27" t="n">
        <v>5</v>
      </c>
      <c r="G171" s="27" t="n">
        <v>4</v>
      </c>
      <c r="H171" s="27" t="n">
        <v>294</v>
      </c>
    </row>
    <row r="172">
      <c r="A172" s="27" t="inlineStr">
        <is>
          <t>SKU-WN-0171</t>
        </is>
      </c>
      <c r="B172" s="27" t="n">
        <v>288</v>
      </c>
      <c r="C172" s="27" t="n">
        <v>12</v>
      </c>
      <c r="D172" s="27" t="n">
        <v>241</v>
      </c>
      <c r="E172" s="27" t="n">
        <v>5</v>
      </c>
      <c r="F172" s="27" t="n">
        <v>0</v>
      </c>
      <c r="G172" s="27" t="n">
        <v>2</v>
      </c>
      <c r="H172" s="27" t="n">
        <v>62</v>
      </c>
    </row>
    <row r="173">
      <c r="A173" s="27" t="inlineStr">
        <is>
          <t>SKU-WN-0172</t>
        </is>
      </c>
      <c r="B173" s="27" t="n">
        <v>66</v>
      </c>
      <c r="C173" s="27" t="n">
        <v>210</v>
      </c>
      <c r="D173" s="27" t="n">
        <v>13</v>
      </c>
      <c r="E173" s="27" t="n">
        <v>8</v>
      </c>
      <c r="F173" s="27" t="n">
        <v>5</v>
      </c>
      <c r="G173" s="27" t="n">
        <v>5</v>
      </c>
      <c r="H173" s="27" t="n">
        <v>261</v>
      </c>
    </row>
    <row r="174">
      <c r="A174" s="27" t="inlineStr">
        <is>
          <t>SKU-WN-0173</t>
        </is>
      </c>
      <c r="B174" s="27" t="n">
        <v>342</v>
      </c>
      <c r="C174" s="27" t="n">
        <v>162</v>
      </c>
      <c r="D174" s="27" t="n">
        <v>321</v>
      </c>
      <c r="E174" s="27" t="n">
        <v>0</v>
      </c>
      <c r="F174" s="27" t="n">
        <v>1</v>
      </c>
      <c r="G174" s="27" t="n">
        <v>6</v>
      </c>
      <c r="H174" s="27" t="n">
        <v>176</v>
      </c>
    </row>
    <row r="175">
      <c r="A175" s="27" t="inlineStr">
        <is>
          <t>SKU-WN-0174</t>
        </is>
      </c>
      <c r="B175" s="27" t="n">
        <v>342</v>
      </c>
      <c r="C175" s="27" t="n">
        <v>90</v>
      </c>
      <c r="D175" s="27" t="n">
        <v>147</v>
      </c>
      <c r="E175" s="27" t="n">
        <v>5</v>
      </c>
      <c r="F175" s="27" t="n">
        <v>2</v>
      </c>
      <c r="G175" s="27" t="n">
        <v>6</v>
      </c>
      <c r="H175" s="27" t="n">
        <v>282</v>
      </c>
    </row>
    <row r="176">
      <c r="A176" s="27" t="inlineStr">
        <is>
          <t>SKU-WN-0175</t>
        </is>
      </c>
      <c r="B176" s="27" t="n">
        <v>324</v>
      </c>
      <c r="C176" s="27" t="n">
        <v>54</v>
      </c>
      <c r="D176" s="27" t="n">
        <v>343</v>
      </c>
      <c r="E176" s="27" t="n">
        <v>6</v>
      </c>
      <c r="F176" s="27" t="n">
        <v>4</v>
      </c>
      <c r="G176" s="27" t="n">
        <v>5</v>
      </c>
      <c r="H176" s="27" t="n">
        <v>32</v>
      </c>
    </row>
    <row r="177">
      <c r="A177" s="27" t="inlineStr">
        <is>
          <t>SKU-RT-0176</t>
        </is>
      </c>
      <c r="B177" s="27" t="n">
        <v>288</v>
      </c>
      <c r="C177" s="27" t="n">
        <v>174</v>
      </c>
      <c r="D177" s="27" t="n">
        <v>65</v>
      </c>
      <c r="E177" s="27" t="n">
        <v>1</v>
      </c>
      <c r="F177" s="27" t="n">
        <v>1</v>
      </c>
      <c r="G177" s="27" t="n">
        <v>0</v>
      </c>
      <c r="H177" s="27" t="n">
        <v>397</v>
      </c>
    </row>
    <row r="178">
      <c r="A178" s="27" t="inlineStr">
        <is>
          <t>SKU-RT-0177</t>
        </is>
      </c>
      <c r="B178" s="27" t="n">
        <v>150</v>
      </c>
      <c r="C178" s="27" t="n">
        <v>36</v>
      </c>
      <c r="D178" s="27" t="n">
        <v>109</v>
      </c>
      <c r="E178" s="27" t="n">
        <v>1</v>
      </c>
      <c r="F178" s="27" t="n">
        <v>3</v>
      </c>
      <c r="G178" s="27" t="n">
        <v>7</v>
      </c>
      <c r="H178" s="27" t="n">
        <v>68</v>
      </c>
    </row>
    <row r="179">
      <c r="A179" s="27" t="inlineStr">
        <is>
          <t>SKU-RT-0178</t>
        </is>
      </c>
      <c r="B179" s="27" t="n">
        <v>156</v>
      </c>
      <c r="C179" s="27" t="n">
        <v>126</v>
      </c>
      <c r="D179" s="27" t="n">
        <v>3</v>
      </c>
      <c r="E179" s="27" t="n">
        <v>5</v>
      </c>
      <c r="F179" s="27" t="n">
        <v>5</v>
      </c>
      <c r="G179" s="27" t="n">
        <v>2</v>
      </c>
      <c r="H179" s="27" t="n">
        <v>277</v>
      </c>
    </row>
    <row r="180">
      <c r="A180" s="27" t="inlineStr">
        <is>
          <t>SKU-RT-0179</t>
        </is>
      </c>
      <c r="B180" s="27" t="n">
        <v>168</v>
      </c>
      <c r="C180" s="27" t="n">
        <v>126</v>
      </c>
      <c r="D180" s="27" t="n">
        <v>45</v>
      </c>
      <c r="E180" s="27" t="n">
        <v>7</v>
      </c>
      <c r="F180" s="27" t="n">
        <v>0</v>
      </c>
      <c r="G180" s="27" t="n">
        <v>3</v>
      </c>
      <c r="H180" s="27" t="n">
        <v>253</v>
      </c>
    </row>
    <row r="181">
      <c r="A181" s="27" t="inlineStr">
        <is>
          <t>SKU-RT-0180</t>
        </is>
      </c>
      <c r="B181" s="27" t="n">
        <v>102</v>
      </c>
      <c r="C181" s="27" t="n">
        <v>240</v>
      </c>
      <c r="D181" s="27" t="n">
        <v>218</v>
      </c>
      <c r="E181" s="27" t="n">
        <v>6</v>
      </c>
      <c r="F181" s="27" t="n">
        <v>2</v>
      </c>
      <c r="G181" s="27" t="n">
        <v>3</v>
      </c>
      <c r="H181" s="27" t="n">
        <v>125</v>
      </c>
    </row>
    <row r="182">
      <c r="A182" s="27" t="inlineStr">
        <is>
          <t>SKU-RT-0181</t>
        </is>
      </c>
      <c r="B182" s="27" t="n">
        <v>210</v>
      </c>
      <c r="C182" s="27" t="n">
        <v>150</v>
      </c>
      <c r="D182" s="27" t="n">
        <v>159</v>
      </c>
      <c r="E182" s="27" t="n">
        <v>8</v>
      </c>
      <c r="F182" s="27" t="n">
        <v>1</v>
      </c>
      <c r="G182" s="27" t="n">
        <v>3</v>
      </c>
      <c r="H182" s="27" t="n">
        <v>205</v>
      </c>
    </row>
    <row r="183">
      <c r="A183" s="27" t="inlineStr">
        <is>
          <t>SKU-RT-0182</t>
        </is>
      </c>
      <c r="B183" s="27" t="n">
        <v>192</v>
      </c>
      <c r="C183" s="27" t="n">
        <v>162</v>
      </c>
      <c r="D183" s="27" t="n">
        <v>266</v>
      </c>
      <c r="E183" s="27" t="n">
        <v>5</v>
      </c>
      <c r="F183" s="27" t="n">
        <v>4</v>
      </c>
      <c r="G183" s="27" t="n">
        <v>11</v>
      </c>
      <c r="H183" s="27" t="n">
        <v>78</v>
      </c>
    </row>
    <row r="184">
      <c r="A184" s="27" t="inlineStr">
        <is>
          <t>SKU-RT-0183</t>
        </is>
      </c>
      <c r="B184" s="27" t="n">
        <v>342</v>
      </c>
      <c r="C184" s="27" t="n">
        <v>78</v>
      </c>
      <c r="D184" s="27" t="n">
        <v>146</v>
      </c>
      <c r="E184" s="27" t="n">
        <v>2</v>
      </c>
      <c r="F184" s="27" t="n">
        <v>3</v>
      </c>
      <c r="G184" s="27" t="n">
        <v>5</v>
      </c>
      <c r="H184" s="27" t="n">
        <v>268</v>
      </c>
    </row>
    <row r="185">
      <c r="A185" s="27" t="inlineStr">
        <is>
          <t>SKU-RT-0184</t>
        </is>
      </c>
      <c r="B185" s="27" t="n">
        <v>312</v>
      </c>
      <c r="C185" s="27" t="n">
        <v>138</v>
      </c>
      <c r="D185" s="27" t="n">
        <v>200</v>
      </c>
      <c r="E185" s="27" t="n">
        <v>0</v>
      </c>
      <c r="F185" s="27" t="n">
        <v>5</v>
      </c>
      <c r="G185" s="27" t="n">
        <v>3</v>
      </c>
      <c r="H185" s="27" t="n">
        <v>242</v>
      </c>
    </row>
    <row r="186">
      <c r="A186" s="27" t="inlineStr">
        <is>
          <t>SKU-RT-0185</t>
        </is>
      </c>
      <c r="B186" s="27" t="n">
        <v>306</v>
      </c>
      <c r="C186" s="27" t="n">
        <v>96</v>
      </c>
      <c r="D186" s="27" t="n">
        <v>300</v>
      </c>
      <c r="E186" s="27" t="n">
        <v>6</v>
      </c>
      <c r="F186" s="27" t="n">
        <v>5</v>
      </c>
      <c r="G186" s="27" t="n">
        <v>0</v>
      </c>
      <c r="H186" s="27" t="n">
        <v>103</v>
      </c>
    </row>
    <row r="187">
      <c r="A187" s="27" t="inlineStr">
        <is>
          <t>SKU-CL-0186</t>
        </is>
      </c>
      <c r="B187" s="27" t="n">
        <v>72</v>
      </c>
      <c r="C187" s="27" t="n">
        <v>78</v>
      </c>
      <c r="D187" s="27" t="n">
        <v>125</v>
      </c>
      <c r="E187" s="27" t="n">
        <v>2</v>
      </c>
      <c r="F187" s="27" t="n">
        <v>5</v>
      </c>
      <c r="G187" s="27" t="n">
        <v>11</v>
      </c>
      <c r="H187" s="27" t="n">
        <v>11</v>
      </c>
    </row>
    <row r="188">
      <c r="A188" s="27" t="inlineStr">
        <is>
          <t>SKU-CL-0187</t>
        </is>
      </c>
      <c r="B188" s="27" t="n">
        <v>240</v>
      </c>
      <c r="C188" s="27" t="n">
        <v>144</v>
      </c>
      <c r="D188" s="27" t="n">
        <v>347</v>
      </c>
      <c r="E188" s="27" t="n">
        <v>1</v>
      </c>
      <c r="F188" s="27" t="n">
        <v>1</v>
      </c>
      <c r="G188" s="27" t="n">
        <v>1</v>
      </c>
      <c r="H188" s="27" t="n">
        <v>36</v>
      </c>
    </row>
    <row r="189">
      <c r="A189" s="27" t="inlineStr">
        <is>
          <t>SKU-CL-0188</t>
        </is>
      </c>
      <c r="B189" s="27" t="n">
        <v>192</v>
      </c>
      <c r="C189" s="27" t="n">
        <v>204</v>
      </c>
      <c r="D189" s="27" t="n">
        <v>160</v>
      </c>
      <c r="E189" s="27" t="n">
        <v>7</v>
      </c>
      <c r="F189" s="27" t="n">
        <v>0</v>
      </c>
      <c r="G189" s="27" t="n">
        <v>0</v>
      </c>
      <c r="H189" s="27" t="n">
        <v>243</v>
      </c>
    </row>
    <row r="190">
      <c r="A190" s="27" t="inlineStr">
        <is>
          <t>SKU-CL-0189</t>
        </is>
      </c>
      <c r="B190" s="27" t="n">
        <v>348</v>
      </c>
      <c r="C190" s="27" t="n">
        <v>96</v>
      </c>
      <c r="D190" s="27" t="n">
        <v>86</v>
      </c>
      <c r="E190" s="27" t="n">
        <v>4</v>
      </c>
      <c r="F190" s="27" t="n">
        <v>4</v>
      </c>
      <c r="G190" s="27" t="n">
        <v>1</v>
      </c>
      <c r="H190" s="27" t="n">
        <v>357</v>
      </c>
    </row>
    <row r="191">
      <c r="A191" s="27" t="inlineStr">
        <is>
          <t>SKU-CL-0190</t>
        </is>
      </c>
      <c r="B191" s="27" t="n">
        <v>216</v>
      </c>
      <c r="C191" s="27" t="n">
        <v>192</v>
      </c>
      <c r="D191" s="27" t="n">
        <v>137</v>
      </c>
      <c r="E191" s="27" t="n">
        <v>7</v>
      </c>
      <c r="F191" s="27" t="n">
        <v>4</v>
      </c>
      <c r="G191" s="27" t="n">
        <v>5</v>
      </c>
      <c r="H191" s="27" t="n">
        <v>269</v>
      </c>
    </row>
    <row r="192">
      <c r="A192" s="27" t="inlineStr">
        <is>
          <t>SKU-CL-0191</t>
        </is>
      </c>
      <c r="B192" s="27" t="n">
        <v>138</v>
      </c>
      <c r="C192" s="27" t="n">
        <v>60</v>
      </c>
      <c r="D192" s="27" t="n">
        <v>191</v>
      </c>
      <c r="E192" s="27" t="n">
        <v>2</v>
      </c>
      <c r="F192" s="27" t="n">
        <v>4</v>
      </c>
      <c r="G192" s="27" t="n">
        <v>5</v>
      </c>
      <c r="H192" s="27" t="n">
        <v>0</v>
      </c>
    </row>
    <row r="193">
      <c r="A193" s="27" t="inlineStr">
        <is>
          <t>SKU-CL-0192</t>
        </is>
      </c>
      <c r="B193" s="27" t="n">
        <v>84</v>
      </c>
      <c r="C193" s="27" t="n">
        <v>228</v>
      </c>
      <c r="D193" s="27" t="n">
        <v>170</v>
      </c>
      <c r="E193" s="27" t="n">
        <v>8</v>
      </c>
      <c r="F193" s="27" t="n">
        <v>4</v>
      </c>
      <c r="G193" s="27" t="n">
        <v>3</v>
      </c>
      <c r="H193" s="27" t="n">
        <v>143</v>
      </c>
    </row>
    <row r="194">
      <c r="A194" s="27" t="inlineStr">
        <is>
          <t>SKU-CL-0193</t>
        </is>
      </c>
      <c r="B194" s="27" t="n">
        <v>282</v>
      </c>
      <c r="C194" s="27" t="n">
        <v>66</v>
      </c>
      <c r="D194" s="27" t="n">
        <v>71</v>
      </c>
      <c r="E194" s="27" t="n">
        <v>6</v>
      </c>
      <c r="F194" s="27" t="n">
        <v>4</v>
      </c>
      <c r="G194" s="27" t="n">
        <v>12</v>
      </c>
      <c r="H194" s="27" t="n">
        <v>267</v>
      </c>
    </row>
    <row r="195">
      <c r="A195" s="27" t="inlineStr">
        <is>
          <t>SKU-CL-0194</t>
        </is>
      </c>
      <c r="B195" s="27" t="n">
        <v>90</v>
      </c>
      <c r="C195" s="27" t="n">
        <v>36</v>
      </c>
      <c r="D195" s="27" t="n">
        <v>6</v>
      </c>
      <c r="E195" s="27" t="n">
        <v>5</v>
      </c>
      <c r="F195" s="27" t="n">
        <v>0</v>
      </c>
      <c r="G195" s="27" t="n">
        <v>10</v>
      </c>
      <c r="H195" s="27" t="n">
        <v>115</v>
      </c>
    </row>
    <row r="196">
      <c r="A196" s="27" t="inlineStr">
        <is>
          <t>SKU-CL-0195</t>
        </is>
      </c>
      <c r="B196" s="27" t="n">
        <v>36</v>
      </c>
      <c r="C196" s="27" t="n">
        <v>168</v>
      </c>
      <c r="D196" s="27" t="n">
        <v>149</v>
      </c>
      <c r="E196" s="27" t="n">
        <v>0</v>
      </c>
      <c r="F196" s="27" t="n">
        <v>5</v>
      </c>
      <c r="G196" s="27" t="n">
        <v>2</v>
      </c>
      <c r="H196" s="27" t="n">
        <v>48</v>
      </c>
    </row>
    <row r="197">
      <c r="A197" s="27" t="inlineStr">
        <is>
          <t>SKU-CL-0196</t>
        </is>
      </c>
      <c r="B197" s="27" t="n">
        <v>186</v>
      </c>
      <c r="C197" s="27" t="n">
        <v>186</v>
      </c>
      <c r="D197" s="27" t="n">
        <v>178</v>
      </c>
      <c r="E197" s="27" t="n">
        <v>2</v>
      </c>
      <c r="F197" s="27" t="n">
        <v>0</v>
      </c>
      <c r="G197" s="27" t="n">
        <v>6</v>
      </c>
      <c r="H197" s="27" t="n">
        <v>190</v>
      </c>
    </row>
    <row r="198">
      <c r="A198" s="27" t="inlineStr">
        <is>
          <t>SKU-CL-0197</t>
        </is>
      </c>
      <c r="B198" s="27" t="n">
        <v>72</v>
      </c>
      <c r="C198" s="27" t="n">
        <v>30</v>
      </c>
      <c r="D198" s="27" t="n">
        <v>34</v>
      </c>
      <c r="E198" s="27" t="n">
        <v>4</v>
      </c>
      <c r="F198" s="27" t="n">
        <v>5</v>
      </c>
      <c r="G198" s="27" t="n">
        <v>6</v>
      </c>
      <c r="H198" s="27" t="n">
        <v>61</v>
      </c>
    </row>
    <row r="199">
      <c r="A199" s="27" t="inlineStr">
        <is>
          <t>SKU-CL-0198</t>
        </is>
      </c>
      <c r="B199" s="27" t="n">
        <v>48</v>
      </c>
      <c r="C199" s="27" t="n">
        <v>84</v>
      </c>
      <c r="D199" s="27" t="n">
        <v>71</v>
      </c>
      <c r="E199" s="27" t="n">
        <v>3</v>
      </c>
      <c r="F199" s="27" t="n">
        <v>5</v>
      </c>
      <c r="G199" s="27" t="n">
        <v>12</v>
      </c>
      <c r="H199" s="27" t="n">
        <v>47</v>
      </c>
    </row>
    <row r="200">
      <c r="A200" s="27" t="inlineStr">
        <is>
          <t>SKU-CL-0199</t>
        </is>
      </c>
      <c r="B200" s="27" t="n">
        <v>276</v>
      </c>
      <c r="C200" s="27" t="n">
        <v>234</v>
      </c>
      <c r="D200" s="27" t="n">
        <v>374</v>
      </c>
      <c r="E200" s="27" t="n">
        <v>5</v>
      </c>
      <c r="F200" s="27" t="n">
        <v>5</v>
      </c>
      <c r="G200" s="27" t="n">
        <v>9</v>
      </c>
      <c r="H200" s="27" t="n">
        <v>127</v>
      </c>
    </row>
    <row r="201">
      <c r="A201" s="27" t="inlineStr">
        <is>
          <t>SKU-CL-0200</t>
        </is>
      </c>
      <c r="B201" s="27" t="n">
        <v>156</v>
      </c>
      <c r="C201" s="27" t="n">
        <v>126</v>
      </c>
      <c r="D201" s="27" t="n">
        <v>131</v>
      </c>
      <c r="E201" s="27" t="n">
        <v>6</v>
      </c>
      <c r="F201" s="27" t="n">
        <v>1</v>
      </c>
      <c r="G201" s="27" t="n">
        <v>0</v>
      </c>
      <c r="H201" s="27" t="n">
        <v>156</v>
      </c>
    </row>
  </sheetData>
  <dataValidations count="1">
    <dataValidation sqref="A2:A201" showDropDown="0" showInputMessage="0" showErrorMessage="0" allowBlank="1" type="list">
      <formula1>='SKU Master'!$A$2:$A$201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6" customWidth="1" min="3" max="3"/>
    <col width="22" customWidth="1" min="4" max="4"/>
    <col width="28" customWidth="1" min="5" max="5"/>
    <col width="16" customWidth="1" min="6" max="6"/>
    <col width="15" customWidth="1" min="7" max="7"/>
    <col width="13" customWidth="1" min="8" max="8"/>
    <col width="16" customWidth="1" min="9" max="9"/>
    <col width="16" customWidth="1" min="10" max="10"/>
    <col width="15" customWidth="1" min="11" max="11"/>
  </cols>
  <sheetData>
    <row r="1">
      <c r="A1" s="26" t="inlineStr">
        <is>
          <t>Warehouse ID</t>
        </is>
      </c>
      <c r="B1" s="26" t="inlineStr">
        <is>
          <t>Warehouse Name</t>
        </is>
      </c>
      <c r="C1" s="26" t="inlineStr">
        <is>
          <t>Location / Area</t>
        </is>
      </c>
      <c r="D1" s="26" t="inlineStr">
        <is>
          <t>Type</t>
        </is>
      </c>
      <c r="E1" s="26" t="inlineStr">
        <is>
          <t>Storage Capacity (bottles)</t>
        </is>
      </c>
      <c r="F1" s="26" t="inlineStr">
        <is>
          <t>Bottles Stored</t>
        </is>
      </c>
      <c r="G1" s="26" t="inlineStr">
        <is>
          <t>Utilization %</t>
        </is>
      </c>
      <c r="H1" s="26" t="inlineStr">
        <is>
          <t>No. of SKUs</t>
        </is>
      </c>
      <c r="I1" s="26" t="inlineStr">
        <is>
          <t>Manager</t>
        </is>
      </c>
      <c r="J1" s="26" t="inlineStr">
        <is>
          <t>Contact</t>
        </is>
      </c>
      <c r="K1" s="26" t="inlineStr">
        <is>
          <t>Status</t>
        </is>
      </c>
    </row>
    <row r="2">
      <c r="A2" s="27" t="inlineStr">
        <is>
          <t>WH-MUM-01</t>
        </is>
      </c>
      <c r="B2" s="27" t="inlineStr">
        <is>
          <t>Bhiwandi Central Distribution Hub</t>
        </is>
      </c>
      <c r="C2" s="27" t="inlineStr">
        <is>
          <t>Bhiwandi, Thane</t>
        </is>
      </c>
      <c r="D2" s="27" t="inlineStr">
        <is>
          <t>Central Distribution</t>
        </is>
      </c>
      <c r="E2" s="29" t="n">
        <v>2800</v>
      </c>
      <c r="F2" s="29" t="n">
        <v>2388</v>
      </c>
      <c r="G2" s="30" t="n">
        <v>0.8529</v>
      </c>
      <c r="H2" s="27" t="n">
        <v>138</v>
      </c>
      <c r="I2" s="27" t="inlineStr">
        <is>
          <t>Rajesh Naik</t>
        </is>
      </c>
      <c r="J2" s="27" t="inlineStr">
        <is>
          <t>+91 8146424224</t>
        </is>
      </c>
      <c r="K2" s="27" t="inlineStr">
        <is>
          <t>Operational</t>
        </is>
      </c>
    </row>
    <row r="3">
      <c r="A3" s="27" t="inlineStr">
        <is>
          <t>WH-MUM-02</t>
        </is>
      </c>
      <c r="B3" s="27" t="inlineStr">
        <is>
          <t>Bhiwandi Bonded Warehouse</t>
        </is>
      </c>
      <c r="C3" s="27" t="inlineStr">
        <is>
          <t>Bhiwandi, Thane</t>
        </is>
      </c>
      <c r="D3" s="27" t="inlineStr">
        <is>
          <t>Bonded Warehouse</t>
        </is>
      </c>
      <c r="E3" s="29" t="n">
        <v>2800</v>
      </c>
      <c r="F3" s="29" t="n">
        <v>2314</v>
      </c>
      <c r="G3" s="30" t="n">
        <v>0.8264</v>
      </c>
      <c r="H3" s="27" t="n">
        <v>168</v>
      </c>
      <c r="I3" s="27" t="inlineStr">
        <is>
          <t>Imran Shaikh</t>
        </is>
      </c>
      <c r="J3" s="27" t="inlineStr">
        <is>
          <t>+91 9458773652</t>
        </is>
      </c>
      <c r="K3" s="27" t="inlineStr">
        <is>
          <t>Operational</t>
        </is>
      </c>
    </row>
    <row r="4">
      <c r="A4" s="27" t="inlineStr">
        <is>
          <t>WH-MUM-03</t>
        </is>
      </c>
      <c r="B4" s="27" t="inlineStr">
        <is>
          <t>Taloja Distribution Centre</t>
        </is>
      </c>
      <c r="C4" s="27" t="inlineStr">
        <is>
          <t>Taloja MIDC, Navi Mumbai</t>
        </is>
      </c>
      <c r="D4" s="27" t="inlineStr">
        <is>
          <t>Regional Depot</t>
        </is>
      </c>
      <c r="E4" s="29" t="n">
        <v>1300</v>
      </c>
      <c r="F4" s="29" t="n">
        <v>1087</v>
      </c>
      <c r="G4" s="30" t="n">
        <v>0.8362000000000001</v>
      </c>
      <c r="H4" s="27" t="n">
        <v>146</v>
      </c>
      <c r="I4" s="27" t="inlineStr">
        <is>
          <t>Sunil More</t>
        </is>
      </c>
      <c r="J4" s="27" t="inlineStr">
        <is>
          <t>+91 7328497183</t>
        </is>
      </c>
      <c r="K4" s="27" t="inlineStr">
        <is>
          <t>Near Capacity</t>
        </is>
      </c>
    </row>
    <row r="5">
      <c r="A5" s="27" t="inlineStr">
        <is>
          <t>WH-MUM-04</t>
        </is>
      </c>
      <c r="B5" s="27" t="inlineStr">
        <is>
          <t>Vasai East Storage Depot</t>
        </is>
      </c>
      <c r="C5" s="27" t="inlineStr">
        <is>
          <t>Vasai East, Palghar</t>
        </is>
      </c>
      <c r="D5" s="27" t="inlineStr">
        <is>
          <t>Regional Depot</t>
        </is>
      </c>
      <c r="E5" s="29" t="n">
        <v>2000</v>
      </c>
      <c r="F5" s="29" t="n">
        <v>1504</v>
      </c>
      <c r="G5" s="30" t="n">
        <v>0.752</v>
      </c>
      <c r="H5" s="27" t="n">
        <v>189</v>
      </c>
      <c r="I5" s="27" t="inlineStr">
        <is>
          <t>Prakash Patil</t>
        </is>
      </c>
      <c r="J5" s="27" t="inlineStr">
        <is>
          <t>+91 8956644978</t>
        </is>
      </c>
      <c r="K5" s="27" t="inlineStr">
        <is>
          <t>Operational</t>
        </is>
      </c>
    </row>
    <row r="6">
      <c r="A6" s="27" t="inlineStr">
        <is>
          <t>WH-MUM-05</t>
        </is>
      </c>
      <c r="B6" s="27" t="inlineStr">
        <is>
          <t>Panvel Bonded Store (JNPT)</t>
        </is>
      </c>
      <c r="C6" s="27" t="inlineStr">
        <is>
          <t>Panvel, Navi Mumbai</t>
        </is>
      </c>
      <c r="D6" s="27" t="inlineStr">
        <is>
          <t>Bonded Warehouse</t>
        </is>
      </c>
      <c r="E6" s="29" t="n">
        <v>1800</v>
      </c>
      <c r="F6" s="29" t="n">
        <v>1550</v>
      </c>
      <c r="G6" s="30" t="n">
        <v>0.8611</v>
      </c>
      <c r="H6" s="27" t="n">
        <v>185</v>
      </c>
      <c r="I6" s="27" t="inlineStr">
        <is>
          <t>Farhan Qureshi</t>
        </is>
      </c>
      <c r="J6" s="27" t="inlineStr">
        <is>
          <t>+91 8336210696</t>
        </is>
      </c>
      <c r="K6" s="27" t="inlineStr">
        <is>
          <t>Operational</t>
        </is>
      </c>
    </row>
    <row r="7">
      <c r="A7" s="27" t="inlineStr">
        <is>
          <t>WH-MUM-06</t>
        </is>
      </c>
      <c r="B7" s="27" t="inlineStr">
        <is>
          <t>Andheri MIDC Depot</t>
        </is>
      </c>
      <c r="C7" s="27" t="inlineStr">
        <is>
          <t>Andheri East, Mumbai</t>
        </is>
      </c>
      <c r="D7" s="27" t="inlineStr">
        <is>
          <t>Urban Distribution</t>
        </is>
      </c>
      <c r="E7" s="29" t="n">
        <v>1600</v>
      </c>
      <c r="F7" s="29" t="n">
        <v>1157</v>
      </c>
      <c r="G7" s="30" t="n">
        <v>0.7231</v>
      </c>
      <c r="H7" s="27" t="n">
        <v>174</v>
      </c>
      <c r="I7" s="27" t="inlineStr">
        <is>
          <t>Deepak Joshi</t>
        </is>
      </c>
      <c r="J7" s="27" t="inlineStr">
        <is>
          <t>+91 7131358484</t>
        </is>
      </c>
      <c r="K7" s="27" t="inlineStr">
        <is>
          <t>Operational</t>
        </is>
      </c>
    </row>
  </sheetData>
  <dataValidations count="2">
    <dataValidation sqref="D2:D7" showDropDown="0" showInputMessage="0" showErrorMessage="0" allowBlank="1" type="list">
      <formula1>"Bonded Warehouse,Central Distribution,Regional Depot,Urban Distribution"</formula1>
    </dataValidation>
    <dataValidation sqref="K2:K7" showDropDown="0" showInputMessage="0" showErrorMessage="0" allowBlank="1" type="list">
      <formula1>"Operational,Near Capacity,Under Maintenance"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6" customWidth="1" min="4" max="4"/>
  </cols>
  <sheetData>
    <row r="1">
      <c r="A1" s="26" t="inlineStr">
        <is>
          <t>Warehouse ID</t>
        </is>
      </c>
      <c r="B1" s="26" t="inlineStr">
        <is>
          <t>Warehouse Name</t>
        </is>
      </c>
      <c r="C1" s="26" t="inlineStr">
        <is>
          <t>Category</t>
        </is>
      </c>
      <c r="D1" s="26" t="inlineStr">
        <is>
          <t>Bottles Stored</t>
        </is>
      </c>
    </row>
    <row r="2">
      <c r="A2" s="27" t="inlineStr">
        <is>
          <t>WH-MUM-01</t>
        </is>
      </c>
      <c r="B2" s="27" t="inlineStr">
        <is>
          <t>Bhiwandi Central Distribution Hub</t>
        </is>
      </c>
      <c r="C2" s="27" t="inlineStr">
        <is>
          <t>Whisky</t>
        </is>
      </c>
      <c r="D2" s="29" t="n">
        <v>625</v>
      </c>
    </row>
    <row r="3">
      <c r="A3" s="27" t="inlineStr">
        <is>
          <t>WH-MUM-01</t>
        </is>
      </c>
      <c r="B3" s="27" t="inlineStr">
        <is>
          <t>Bhiwandi Central Distribution Hub</t>
        </is>
      </c>
      <c r="C3" s="27" t="inlineStr">
        <is>
          <t>Rum</t>
        </is>
      </c>
      <c r="D3" s="29" t="n">
        <v>286</v>
      </c>
    </row>
    <row r="4">
      <c r="A4" s="27" t="inlineStr">
        <is>
          <t>WH-MUM-01</t>
        </is>
      </c>
      <c r="B4" s="27" t="inlineStr">
        <is>
          <t>Bhiwandi Central Distribution Hub</t>
        </is>
      </c>
      <c r="C4" s="27" t="inlineStr">
        <is>
          <t>Vodka</t>
        </is>
      </c>
      <c r="D4" s="29" t="n">
        <v>238</v>
      </c>
    </row>
    <row r="5">
      <c r="A5" s="27" t="inlineStr">
        <is>
          <t>WH-MUM-01</t>
        </is>
      </c>
      <c r="B5" s="27" t="inlineStr">
        <is>
          <t>Bhiwandi Central Distribution Hub</t>
        </is>
      </c>
      <c r="C5" s="27" t="inlineStr">
        <is>
          <t>Gin</t>
        </is>
      </c>
      <c r="D5" s="29" t="n">
        <v>143</v>
      </c>
    </row>
    <row r="6">
      <c r="A6" s="27" t="inlineStr">
        <is>
          <t>WH-MUM-01</t>
        </is>
      </c>
      <c r="B6" s="27" t="inlineStr">
        <is>
          <t>Bhiwandi Central Distribution Hub</t>
        </is>
      </c>
      <c r="C6" s="27" t="inlineStr">
        <is>
          <t>Brandy</t>
        </is>
      </c>
      <c r="D6" s="29" t="n">
        <v>262</v>
      </c>
    </row>
    <row r="7">
      <c r="A7" s="27" t="inlineStr">
        <is>
          <t>WH-MUM-01</t>
        </is>
      </c>
      <c r="B7" s="27" t="inlineStr">
        <is>
          <t>Bhiwandi Central Distribution Hub</t>
        </is>
      </c>
      <c r="C7" s="27" t="inlineStr">
        <is>
          <t>Beer</t>
        </is>
      </c>
      <c r="D7" s="29" t="n">
        <v>429</v>
      </c>
    </row>
    <row r="8">
      <c r="A8" s="27" t="inlineStr">
        <is>
          <t>WH-MUM-01</t>
        </is>
      </c>
      <c r="B8" s="27" t="inlineStr">
        <is>
          <t>Bhiwandi Central Distribution Hub</t>
        </is>
      </c>
      <c r="C8" s="27" t="inlineStr">
        <is>
          <t>Wine</t>
        </is>
      </c>
      <c r="D8" s="29" t="n">
        <v>71</v>
      </c>
    </row>
    <row r="9">
      <c r="A9" s="27" t="inlineStr">
        <is>
          <t>WH-MUM-01</t>
        </is>
      </c>
      <c r="B9" s="27" t="inlineStr">
        <is>
          <t>Bhiwandi Central Distribution Hub</t>
        </is>
      </c>
      <c r="C9" s="27" t="inlineStr">
        <is>
          <t>RTD</t>
        </is>
      </c>
      <c r="D9" s="29" t="n">
        <v>143</v>
      </c>
    </row>
    <row r="10">
      <c r="A10" s="27" t="inlineStr">
        <is>
          <t>WH-MUM-01</t>
        </is>
      </c>
      <c r="B10" s="27" t="inlineStr">
        <is>
          <t>Bhiwandi Central Distribution Hub</t>
        </is>
      </c>
      <c r="C10" s="27" t="inlineStr">
        <is>
          <t>Country Liquor</t>
        </is>
      </c>
      <c r="D10" s="29" t="n">
        <v>191</v>
      </c>
    </row>
    <row r="11">
      <c r="A11" s="27" t="inlineStr">
        <is>
          <t>WH-MUM-02</t>
        </is>
      </c>
      <c r="B11" s="27" t="inlineStr">
        <is>
          <t>Bhiwandi Bonded Warehouse</t>
        </is>
      </c>
      <c r="C11" s="27" t="inlineStr">
        <is>
          <t>Whisky</t>
        </is>
      </c>
      <c r="D11" s="29" t="n">
        <v>664</v>
      </c>
    </row>
    <row r="12">
      <c r="A12" s="27" t="inlineStr">
        <is>
          <t>WH-MUM-02</t>
        </is>
      </c>
      <c r="B12" s="27" t="inlineStr">
        <is>
          <t>Bhiwandi Bonded Warehouse</t>
        </is>
      </c>
      <c r="C12" s="27" t="inlineStr">
        <is>
          <t>Rum</t>
        </is>
      </c>
      <c r="D12" s="29" t="n">
        <v>308</v>
      </c>
    </row>
    <row r="13">
      <c r="A13" s="27" t="inlineStr">
        <is>
          <t>WH-MUM-02</t>
        </is>
      </c>
      <c r="B13" s="27" t="inlineStr">
        <is>
          <t>Bhiwandi Bonded Warehouse</t>
        </is>
      </c>
      <c r="C13" s="27" t="inlineStr">
        <is>
          <t>Vodka</t>
        </is>
      </c>
      <c r="D13" s="29" t="n">
        <v>154</v>
      </c>
    </row>
    <row r="14">
      <c r="A14" s="27" t="inlineStr">
        <is>
          <t>WH-MUM-02</t>
        </is>
      </c>
      <c r="B14" s="27" t="inlineStr">
        <is>
          <t>Bhiwandi Bonded Warehouse</t>
        </is>
      </c>
      <c r="C14" s="27" t="inlineStr">
        <is>
          <t>Gin</t>
        </is>
      </c>
      <c r="D14" s="29" t="n">
        <v>132</v>
      </c>
    </row>
    <row r="15">
      <c r="A15" s="27" t="inlineStr">
        <is>
          <t>WH-MUM-02</t>
        </is>
      </c>
      <c r="B15" s="27" t="inlineStr">
        <is>
          <t>Bhiwandi Bonded Warehouse</t>
        </is>
      </c>
      <c r="C15" s="27" t="inlineStr">
        <is>
          <t>Brandy</t>
        </is>
      </c>
      <c r="D15" s="29" t="n">
        <v>242</v>
      </c>
    </row>
    <row r="16">
      <c r="A16" s="27" t="inlineStr">
        <is>
          <t>WH-MUM-02</t>
        </is>
      </c>
      <c r="B16" s="27" t="inlineStr">
        <is>
          <t>Bhiwandi Bonded Warehouse</t>
        </is>
      </c>
      <c r="C16" s="27" t="inlineStr">
        <is>
          <t>Beer</t>
        </is>
      </c>
      <c r="D16" s="29" t="n">
        <v>440</v>
      </c>
    </row>
    <row r="17">
      <c r="A17" s="27" t="inlineStr">
        <is>
          <t>WH-MUM-02</t>
        </is>
      </c>
      <c r="B17" s="27" t="inlineStr">
        <is>
          <t>Bhiwandi Bonded Warehouse</t>
        </is>
      </c>
      <c r="C17" s="27" t="inlineStr">
        <is>
          <t>Wine</t>
        </is>
      </c>
      <c r="D17" s="29" t="n">
        <v>110</v>
      </c>
    </row>
    <row r="18">
      <c r="A18" s="27" t="inlineStr">
        <is>
          <t>WH-MUM-02</t>
        </is>
      </c>
      <c r="B18" s="27" t="inlineStr">
        <is>
          <t>Bhiwandi Bonded Warehouse</t>
        </is>
      </c>
      <c r="C18" s="27" t="inlineStr">
        <is>
          <t>RTD</t>
        </is>
      </c>
      <c r="D18" s="29" t="n">
        <v>198</v>
      </c>
    </row>
    <row r="19">
      <c r="A19" s="27" t="inlineStr">
        <is>
          <t>WH-MUM-02</t>
        </is>
      </c>
      <c r="B19" s="27" t="inlineStr">
        <is>
          <t>Bhiwandi Bonded Warehouse</t>
        </is>
      </c>
      <c r="C19" s="27" t="inlineStr">
        <is>
          <t>Country Liquor</t>
        </is>
      </c>
      <c r="D19" s="29" t="n">
        <v>66</v>
      </c>
    </row>
    <row r="20">
      <c r="A20" s="27" t="inlineStr">
        <is>
          <t>WH-MUM-03</t>
        </is>
      </c>
      <c r="B20" s="27" t="inlineStr">
        <is>
          <t>Taloja Distribution Centre</t>
        </is>
      </c>
      <c r="C20" s="27" t="inlineStr">
        <is>
          <t>Whisky</t>
        </is>
      </c>
      <c r="D20" s="29" t="n">
        <v>289</v>
      </c>
    </row>
    <row r="21">
      <c r="A21" s="27" t="inlineStr">
        <is>
          <t>WH-MUM-03</t>
        </is>
      </c>
      <c r="B21" s="27" t="inlineStr">
        <is>
          <t>Taloja Distribution Centre</t>
        </is>
      </c>
      <c r="C21" s="27" t="inlineStr">
        <is>
          <t>Rum</t>
        </is>
      </c>
      <c r="D21" s="29" t="n">
        <v>126</v>
      </c>
    </row>
    <row r="22">
      <c r="A22" s="27" t="inlineStr">
        <is>
          <t>WH-MUM-03</t>
        </is>
      </c>
      <c r="B22" s="27" t="inlineStr">
        <is>
          <t>Taloja Distribution Centre</t>
        </is>
      </c>
      <c r="C22" s="27" t="inlineStr">
        <is>
          <t>Vodka</t>
        </is>
      </c>
      <c r="D22" s="29" t="n">
        <v>105</v>
      </c>
    </row>
    <row r="23">
      <c r="A23" s="27" t="inlineStr">
        <is>
          <t>WH-MUM-03</t>
        </is>
      </c>
      <c r="B23" s="27" t="inlineStr">
        <is>
          <t>Taloja Distribution Centre</t>
        </is>
      </c>
      <c r="C23" s="27" t="inlineStr">
        <is>
          <t>Gin</t>
        </is>
      </c>
      <c r="D23" s="29" t="n">
        <v>31</v>
      </c>
    </row>
    <row r="24">
      <c r="A24" s="27" t="inlineStr">
        <is>
          <t>WH-MUM-03</t>
        </is>
      </c>
      <c r="B24" s="27" t="inlineStr">
        <is>
          <t>Taloja Distribution Centre</t>
        </is>
      </c>
      <c r="C24" s="27" t="inlineStr">
        <is>
          <t>Brandy</t>
        </is>
      </c>
      <c r="D24" s="29" t="n">
        <v>116</v>
      </c>
    </row>
    <row r="25">
      <c r="A25" s="27" t="inlineStr">
        <is>
          <t>WH-MUM-03</t>
        </is>
      </c>
      <c r="B25" s="27" t="inlineStr">
        <is>
          <t>Taloja Distribution Centre</t>
        </is>
      </c>
      <c r="C25" s="27" t="inlineStr">
        <is>
          <t>Beer</t>
        </is>
      </c>
      <c r="D25" s="29" t="n">
        <v>221</v>
      </c>
    </row>
    <row r="26">
      <c r="A26" s="27" t="inlineStr">
        <is>
          <t>WH-MUM-03</t>
        </is>
      </c>
      <c r="B26" s="27" t="inlineStr">
        <is>
          <t>Taloja Distribution Centre</t>
        </is>
      </c>
      <c r="C26" s="27" t="inlineStr">
        <is>
          <t>Wine</t>
        </is>
      </c>
      <c r="D26" s="29" t="n">
        <v>42</v>
      </c>
    </row>
    <row r="27">
      <c r="A27" s="27" t="inlineStr">
        <is>
          <t>WH-MUM-03</t>
        </is>
      </c>
      <c r="B27" s="27" t="inlineStr">
        <is>
          <t>Taloja Distribution Centre</t>
        </is>
      </c>
      <c r="C27" s="27" t="inlineStr">
        <is>
          <t>RTD</t>
        </is>
      </c>
      <c r="D27" s="29" t="n">
        <v>63</v>
      </c>
    </row>
    <row r="28">
      <c r="A28" s="27" t="inlineStr">
        <is>
          <t>WH-MUM-03</t>
        </is>
      </c>
      <c r="B28" s="27" t="inlineStr">
        <is>
          <t>Taloja Distribution Centre</t>
        </is>
      </c>
      <c r="C28" s="27" t="inlineStr">
        <is>
          <t>Country Liquor</t>
        </is>
      </c>
      <c r="D28" s="29" t="n">
        <v>94</v>
      </c>
    </row>
    <row r="29">
      <c r="A29" s="27" t="inlineStr">
        <is>
          <t>WH-MUM-04</t>
        </is>
      </c>
      <c r="B29" s="27" t="inlineStr">
        <is>
          <t>Vasai East Storage Depot</t>
        </is>
      </c>
      <c r="C29" s="27" t="inlineStr">
        <is>
          <t>Whisky</t>
        </is>
      </c>
      <c r="D29" s="29" t="n">
        <v>506</v>
      </c>
    </row>
    <row r="30">
      <c r="A30" s="27" t="inlineStr">
        <is>
          <t>WH-MUM-04</t>
        </is>
      </c>
      <c r="B30" s="27" t="inlineStr">
        <is>
          <t>Vasai East Storage Depot</t>
        </is>
      </c>
      <c r="C30" s="27" t="inlineStr">
        <is>
          <t>Rum</t>
        </is>
      </c>
      <c r="D30" s="29" t="n">
        <v>177</v>
      </c>
    </row>
    <row r="31">
      <c r="A31" s="27" t="inlineStr">
        <is>
          <t>WH-MUM-04</t>
        </is>
      </c>
      <c r="B31" s="27" t="inlineStr">
        <is>
          <t>Vasai East Storage Depot</t>
        </is>
      </c>
      <c r="C31" s="27" t="inlineStr">
        <is>
          <t>Vodka</t>
        </is>
      </c>
      <c r="D31" s="29" t="n">
        <v>80</v>
      </c>
    </row>
    <row r="32">
      <c r="A32" s="27" t="inlineStr">
        <is>
          <t>WH-MUM-04</t>
        </is>
      </c>
      <c r="B32" s="27" t="inlineStr">
        <is>
          <t>Vasai East Storage Depot</t>
        </is>
      </c>
      <c r="C32" s="27" t="inlineStr">
        <is>
          <t>Gin</t>
        </is>
      </c>
      <c r="D32" s="29" t="n">
        <v>64</v>
      </c>
    </row>
    <row r="33">
      <c r="A33" s="27" t="inlineStr">
        <is>
          <t>WH-MUM-04</t>
        </is>
      </c>
      <c r="B33" s="27" t="inlineStr">
        <is>
          <t>Vasai East Storage Depot</t>
        </is>
      </c>
      <c r="C33" s="27" t="inlineStr">
        <is>
          <t>Brandy</t>
        </is>
      </c>
      <c r="D33" s="29" t="n">
        <v>145</v>
      </c>
    </row>
    <row r="34">
      <c r="A34" s="27" t="inlineStr">
        <is>
          <t>WH-MUM-04</t>
        </is>
      </c>
      <c r="B34" s="27" t="inlineStr">
        <is>
          <t>Vasai East Storage Depot</t>
        </is>
      </c>
      <c r="C34" s="27" t="inlineStr">
        <is>
          <t>Beer</t>
        </is>
      </c>
      <c r="D34" s="29" t="n">
        <v>242</v>
      </c>
    </row>
    <row r="35">
      <c r="A35" s="27" t="inlineStr">
        <is>
          <t>WH-MUM-04</t>
        </is>
      </c>
      <c r="B35" s="27" t="inlineStr">
        <is>
          <t>Vasai East Storage Depot</t>
        </is>
      </c>
      <c r="C35" s="27" t="inlineStr">
        <is>
          <t>Wine</t>
        </is>
      </c>
      <c r="D35" s="29" t="n">
        <v>97</v>
      </c>
    </row>
    <row r="36">
      <c r="A36" s="27" t="inlineStr">
        <is>
          <t>WH-MUM-04</t>
        </is>
      </c>
      <c r="B36" s="27" t="inlineStr">
        <is>
          <t>Vasai East Storage Depot</t>
        </is>
      </c>
      <c r="C36" s="27" t="inlineStr">
        <is>
          <t>RTD</t>
        </is>
      </c>
      <c r="D36" s="29" t="n">
        <v>64</v>
      </c>
    </row>
    <row r="37">
      <c r="A37" s="27" t="inlineStr">
        <is>
          <t>WH-MUM-04</t>
        </is>
      </c>
      <c r="B37" s="27" t="inlineStr">
        <is>
          <t>Vasai East Storage Depot</t>
        </is>
      </c>
      <c r="C37" s="27" t="inlineStr">
        <is>
          <t>Country Liquor</t>
        </is>
      </c>
      <c r="D37" s="29" t="n">
        <v>129</v>
      </c>
    </row>
    <row r="38">
      <c r="A38" s="27" t="inlineStr">
        <is>
          <t>WH-MUM-05</t>
        </is>
      </c>
      <c r="B38" s="27" t="inlineStr">
        <is>
          <t>Panvel Bonded Store (JNPT)</t>
        </is>
      </c>
      <c r="C38" s="27" t="inlineStr">
        <is>
          <t>Whisky</t>
        </is>
      </c>
      <c r="D38" s="29" t="n">
        <v>410</v>
      </c>
    </row>
    <row r="39">
      <c r="A39" s="27" t="inlineStr">
        <is>
          <t>WH-MUM-05</t>
        </is>
      </c>
      <c r="B39" s="27" t="inlineStr">
        <is>
          <t>Panvel Bonded Store (JNPT)</t>
        </is>
      </c>
      <c r="C39" s="27" t="inlineStr">
        <is>
          <t>Rum</t>
        </is>
      </c>
      <c r="D39" s="29" t="n">
        <v>180</v>
      </c>
    </row>
    <row r="40">
      <c r="A40" s="27" t="inlineStr">
        <is>
          <t>WH-MUM-05</t>
        </is>
      </c>
      <c r="B40" s="27" t="inlineStr">
        <is>
          <t>Panvel Bonded Store (JNPT)</t>
        </is>
      </c>
      <c r="C40" s="27" t="inlineStr">
        <is>
          <t>Vodka</t>
        </is>
      </c>
      <c r="D40" s="29" t="n">
        <v>120</v>
      </c>
    </row>
    <row r="41">
      <c r="A41" s="27" t="inlineStr">
        <is>
          <t>WH-MUM-05</t>
        </is>
      </c>
      <c r="B41" s="27" t="inlineStr">
        <is>
          <t>Panvel Bonded Store (JNPT)</t>
        </is>
      </c>
      <c r="C41" s="27" t="inlineStr">
        <is>
          <t>Gin</t>
        </is>
      </c>
      <c r="D41" s="29" t="n">
        <v>105</v>
      </c>
    </row>
    <row r="42">
      <c r="A42" s="27" t="inlineStr">
        <is>
          <t>WH-MUM-05</t>
        </is>
      </c>
      <c r="B42" s="27" t="inlineStr">
        <is>
          <t>Panvel Bonded Store (JNPT)</t>
        </is>
      </c>
      <c r="C42" s="27" t="inlineStr">
        <is>
          <t>Brandy</t>
        </is>
      </c>
      <c r="D42" s="29" t="n">
        <v>180</v>
      </c>
    </row>
    <row r="43">
      <c r="A43" s="27" t="inlineStr">
        <is>
          <t>WH-MUM-05</t>
        </is>
      </c>
      <c r="B43" s="27" t="inlineStr">
        <is>
          <t>Panvel Bonded Store (JNPT)</t>
        </is>
      </c>
      <c r="C43" s="27" t="inlineStr">
        <is>
          <t>Beer</t>
        </is>
      </c>
      <c r="D43" s="29" t="n">
        <v>285</v>
      </c>
    </row>
    <row r="44">
      <c r="A44" s="27" t="inlineStr">
        <is>
          <t>WH-MUM-05</t>
        </is>
      </c>
      <c r="B44" s="27" t="inlineStr">
        <is>
          <t>Panvel Bonded Store (JNPT)</t>
        </is>
      </c>
      <c r="C44" s="27" t="inlineStr">
        <is>
          <t>Wine</t>
        </is>
      </c>
      <c r="D44" s="29" t="n">
        <v>45</v>
      </c>
    </row>
    <row r="45">
      <c r="A45" s="27" t="inlineStr">
        <is>
          <t>WH-MUM-05</t>
        </is>
      </c>
      <c r="B45" s="27" t="inlineStr">
        <is>
          <t>Panvel Bonded Store (JNPT)</t>
        </is>
      </c>
      <c r="C45" s="27" t="inlineStr">
        <is>
          <t>RTD</t>
        </is>
      </c>
      <c r="D45" s="29" t="n">
        <v>120</v>
      </c>
    </row>
    <row r="46">
      <c r="A46" s="27" t="inlineStr">
        <is>
          <t>WH-MUM-05</t>
        </is>
      </c>
      <c r="B46" s="27" t="inlineStr">
        <is>
          <t>Panvel Bonded Store (JNPT)</t>
        </is>
      </c>
      <c r="C46" s="27" t="inlineStr">
        <is>
          <t>Country Liquor</t>
        </is>
      </c>
      <c r="D46" s="29" t="n">
        <v>105</v>
      </c>
    </row>
    <row r="47">
      <c r="A47" s="27" t="inlineStr">
        <is>
          <t>WH-MUM-06</t>
        </is>
      </c>
      <c r="B47" s="27" t="inlineStr">
        <is>
          <t>Andheri MIDC Depot</t>
        </is>
      </c>
      <c r="C47" s="27" t="inlineStr">
        <is>
          <t>Whisky</t>
        </is>
      </c>
      <c r="D47" s="29" t="n">
        <v>377</v>
      </c>
    </row>
    <row r="48">
      <c r="A48" s="27" t="inlineStr">
        <is>
          <t>WH-MUM-06</t>
        </is>
      </c>
      <c r="B48" s="27" t="inlineStr">
        <is>
          <t>Andheri MIDC Depot</t>
        </is>
      </c>
      <c r="C48" s="27" t="inlineStr">
        <is>
          <t>Rum</t>
        </is>
      </c>
      <c r="D48" s="29" t="n">
        <v>161</v>
      </c>
    </row>
    <row r="49">
      <c r="A49" s="27" t="inlineStr">
        <is>
          <t>WH-MUM-06</t>
        </is>
      </c>
      <c r="B49" s="27" t="inlineStr">
        <is>
          <t>Andheri MIDC Depot</t>
        </is>
      </c>
      <c r="C49" s="27" t="inlineStr">
        <is>
          <t>Vodka</t>
        </is>
      </c>
      <c r="D49" s="29" t="n">
        <v>62</v>
      </c>
    </row>
    <row r="50">
      <c r="A50" s="27" t="inlineStr">
        <is>
          <t>WH-MUM-06</t>
        </is>
      </c>
      <c r="B50" s="27" t="inlineStr">
        <is>
          <t>Andheri MIDC Depot</t>
        </is>
      </c>
      <c r="C50" s="27" t="inlineStr">
        <is>
          <t>Gin</t>
        </is>
      </c>
      <c r="D50" s="29" t="n">
        <v>62</v>
      </c>
    </row>
    <row r="51">
      <c r="A51" s="27" t="inlineStr">
        <is>
          <t>WH-MUM-06</t>
        </is>
      </c>
      <c r="B51" s="27" t="inlineStr">
        <is>
          <t>Andheri MIDC Depot</t>
        </is>
      </c>
      <c r="C51" s="27" t="inlineStr">
        <is>
          <t>Brandy</t>
        </is>
      </c>
      <c r="D51" s="29" t="n">
        <v>124</v>
      </c>
    </row>
    <row r="52">
      <c r="A52" s="27" t="inlineStr">
        <is>
          <t>WH-MUM-06</t>
        </is>
      </c>
      <c r="B52" s="27" t="inlineStr">
        <is>
          <t>Andheri MIDC Depot</t>
        </is>
      </c>
      <c r="C52" s="27" t="inlineStr">
        <is>
          <t>Beer</t>
        </is>
      </c>
      <c r="D52" s="29" t="n">
        <v>186</v>
      </c>
    </row>
    <row r="53">
      <c r="A53" s="27" t="inlineStr">
        <is>
          <t>WH-MUM-06</t>
        </is>
      </c>
      <c r="B53" s="27" t="inlineStr">
        <is>
          <t>Andheri MIDC Depot</t>
        </is>
      </c>
      <c r="C53" s="27" t="inlineStr">
        <is>
          <t>Wine</t>
        </is>
      </c>
      <c r="D53" s="29" t="n">
        <v>111</v>
      </c>
    </row>
    <row r="54">
      <c r="A54" s="27" t="inlineStr">
        <is>
          <t>WH-MUM-06</t>
        </is>
      </c>
      <c r="B54" s="27" t="inlineStr">
        <is>
          <t>Andheri MIDC Depot</t>
        </is>
      </c>
      <c r="C54" s="27" t="inlineStr">
        <is>
          <t>RTD</t>
        </is>
      </c>
      <c r="D54" s="29" t="n">
        <v>37</v>
      </c>
    </row>
    <row r="55">
      <c r="A55" s="27" t="inlineStr">
        <is>
          <t>WH-MUM-06</t>
        </is>
      </c>
      <c r="B55" s="27" t="inlineStr">
        <is>
          <t>Andheri MIDC Depot</t>
        </is>
      </c>
      <c r="C55" s="27" t="inlineStr">
        <is>
          <t>Country Liquor</t>
        </is>
      </c>
      <c r="D55" s="29" t="n">
        <v>37</v>
      </c>
    </row>
  </sheetData>
  <dataValidations count="2">
    <dataValidation sqref="A2:A55" showDropDown="0" showInputMessage="0" showErrorMessage="0" allowBlank="1" type="list">
      <formula1>='Warehouses'!$A$2:$A$7</formula1>
    </dataValidation>
    <dataValidation sqref="C2:C55" showDropDown="0" showInputMessage="0" showErrorMessage="0" allowBlank="1" type="list">
      <formula1>"Whisky,Rum,Vodka,Gin,Brandy,Beer,Wine,RTD,Country Liquor"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</cols>
  <sheetData>
    <row r="1">
      <c r="A1" s="26" t="inlineStr">
        <is>
          <t>SKU ID</t>
        </is>
      </c>
      <c r="B1" s="26" t="inlineStr">
        <is>
          <t>Brand</t>
        </is>
      </c>
      <c r="C1" s="26" t="inlineStr">
        <is>
          <t>Category</t>
        </is>
      </c>
      <c r="D1" s="26" t="inlineStr">
        <is>
          <t>Jan 2026</t>
        </is>
      </c>
      <c r="E1" s="26" t="inlineStr">
        <is>
          <t>Feb 2026</t>
        </is>
      </c>
      <c r="F1" s="26" t="inlineStr">
        <is>
          <t>Mar 2026</t>
        </is>
      </c>
      <c r="G1" s="26" t="inlineStr">
        <is>
          <t>Apr 2026</t>
        </is>
      </c>
      <c r="H1" s="26" t="inlineStr">
        <is>
          <t>May 2026</t>
        </is>
      </c>
      <c r="I1" s="26" t="inlineStr">
        <is>
          <t>Jun 2026</t>
        </is>
      </c>
      <c r="J1" s="26" t="inlineStr">
        <is>
          <t>Total (6 mo)</t>
        </is>
      </c>
    </row>
    <row r="2">
      <c r="A2" s="27" t="inlineStr">
        <is>
          <t>SKU-WH-0001</t>
        </is>
      </c>
      <c r="B2" s="27" t="inlineStr">
        <is>
          <t>Royal Stag</t>
        </is>
      </c>
      <c r="C2" s="27" t="inlineStr">
        <is>
          <t>Whisky</t>
        </is>
      </c>
      <c r="D2" s="29" t="n">
        <v>18</v>
      </c>
      <c r="E2" s="29" t="n">
        <v>15</v>
      </c>
      <c r="F2" s="29" t="n">
        <v>25</v>
      </c>
      <c r="G2" s="29" t="n">
        <v>23</v>
      </c>
      <c r="H2" s="29" t="n">
        <v>17</v>
      </c>
      <c r="I2" s="29" t="n">
        <v>21</v>
      </c>
      <c r="J2" s="29">
        <f>SUM(D2:I2)</f>
        <v/>
      </c>
    </row>
    <row r="3">
      <c r="A3" s="27" t="inlineStr">
        <is>
          <t>SKU-WH-0002</t>
        </is>
      </c>
      <c r="B3" s="27" t="inlineStr">
        <is>
          <t>Royal Stag</t>
        </is>
      </c>
      <c r="C3" s="27" t="inlineStr">
        <is>
          <t>Whisky</t>
        </is>
      </c>
      <c r="D3" s="29" t="n">
        <v>23</v>
      </c>
      <c r="E3" s="29" t="n">
        <v>32</v>
      </c>
      <c r="F3" s="29" t="n">
        <v>30</v>
      </c>
      <c r="G3" s="29" t="n">
        <v>21</v>
      </c>
      <c r="H3" s="29" t="n">
        <v>33</v>
      </c>
      <c r="I3" s="29" t="n">
        <v>40</v>
      </c>
      <c r="J3" s="29">
        <f>SUM(D3:I3)</f>
        <v/>
      </c>
    </row>
    <row r="4">
      <c r="A4" s="27" t="inlineStr">
        <is>
          <t>SKU-WH-0003</t>
        </is>
      </c>
      <c r="B4" s="27" t="inlineStr">
        <is>
          <t>Royal Stag</t>
        </is>
      </c>
      <c r="C4" s="27" t="inlineStr">
        <is>
          <t>Whisky</t>
        </is>
      </c>
      <c r="D4" s="29" t="n">
        <v>18</v>
      </c>
      <c r="E4" s="29" t="n">
        <v>12</v>
      </c>
      <c r="F4" s="29" t="n">
        <v>8</v>
      </c>
      <c r="G4" s="29" t="n">
        <v>3</v>
      </c>
      <c r="H4" s="29" t="n">
        <v>0</v>
      </c>
      <c r="I4" s="29" t="n">
        <v>0</v>
      </c>
      <c r="J4" s="29">
        <f>SUM(D4:I4)</f>
        <v/>
      </c>
    </row>
    <row r="5">
      <c r="A5" s="27" t="inlineStr">
        <is>
          <t>SKU-WH-0004</t>
        </is>
      </c>
      <c r="B5" s="27" t="inlineStr">
        <is>
          <t>Royal Stag</t>
        </is>
      </c>
      <c r="C5" s="27" t="inlineStr">
        <is>
          <t>Whisky</t>
        </is>
      </c>
      <c r="D5" s="29" t="n">
        <v>49</v>
      </c>
      <c r="E5" s="29" t="n">
        <v>50</v>
      </c>
      <c r="F5" s="29" t="n">
        <v>68</v>
      </c>
      <c r="G5" s="29" t="n">
        <v>75</v>
      </c>
      <c r="H5" s="29" t="n">
        <v>17</v>
      </c>
      <c r="I5" s="29" t="n">
        <v>18</v>
      </c>
      <c r="J5" s="29">
        <f>SUM(D5:I5)</f>
        <v/>
      </c>
    </row>
    <row r="6">
      <c r="A6" s="27" t="inlineStr">
        <is>
          <t>SKU-WH-0005</t>
        </is>
      </c>
      <c r="B6" s="27" t="inlineStr">
        <is>
          <t>Royal Stag</t>
        </is>
      </c>
      <c r="C6" s="27" t="inlineStr">
        <is>
          <t>Whisky</t>
        </is>
      </c>
      <c r="D6" s="29" t="n">
        <v>60</v>
      </c>
      <c r="E6" s="29" t="n">
        <v>38</v>
      </c>
      <c r="F6" s="29" t="n">
        <v>66</v>
      </c>
      <c r="G6" s="29" t="n">
        <v>52</v>
      </c>
      <c r="H6" s="29" t="n">
        <v>21</v>
      </c>
      <c r="I6" s="29" t="n">
        <v>21</v>
      </c>
      <c r="J6" s="29">
        <f>SUM(D6:I6)</f>
        <v/>
      </c>
    </row>
    <row r="7">
      <c r="A7" s="27" t="inlineStr">
        <is>
          <t>SKU-WH-0006</t>
        </is>
      </c>
      <c r="B7" s="27" t="inlineStr">
        <is>
          <t>Royal Stag</t>
        </is>
      </c>
      <c r="C7" s="27" t="inlineStr">
        <is>
          <t>Whisky</t>
        </is>
      </c>
      <c r="D7" s="29" t="n">
        <v>22</v>
      </c>
      <c r="E7" s="29" t="n">
        <v>21</v>
      </c>
      <c r="F7" s="29" t="n">
        <v>19</v>
      </c>
      <c r="G7" s="29" t="n">
        <v>26</v>
      </c>
      <c r="H7" s="29" t="n">
        <v>27</v>
      </c>
      <c r="I7" s="29" t="n">
        <v>34</v>
      </c>
      <c r="J7" s="29">
        <f>SUM(D7:I7)</f>
        <v/>
      </c>
    </row>
    <row r="8">
      <c r="A8" s="27" t="inlineStr">
        <is>
          <t>SKU-WH-0007</t>
        </is>
      </c>
      <c r="B8" s="27" t="inlineStr">
        <is>
          <t>Blenders Pride</t>
        </is>
      </c>
      <c r="C8" s="27" t="inlineStr">
        <is>
          <t>Whisky</t>
        </is>
      </c>
      <c r="D8" s="29" t="n">
        <v>29</v>
      </c>
      <c r="E8" s="29" t="n">
        <v>24</v>
      </c>
      <c r="F8" s="29" t="n">
        <v>30</v>
      </c>
      <c r="G8" s="29" t="n">
        <v>19</v>
      </c>
      <c r="H8" s="29" t="n">
        <v>26</v>
      </c>
      <c r="I8" s="29" t="n">
        <v>27</v>
      </c>
      <c r="J8" s="29">
        <f>SUM(D8:I8)</f>
        <v/>
      </c>
    </row>
    <row r="9">
      <c r="A9" s="27" t="inlineStr">
        <is>
          <t>SKU-WH-0008</t>
        </is>
      </c>
      <c r="B9" s="27" t="inlineStr">
        <is>
          <t>Blenders Pride</t>
        </is>
      </c>
      <c r="C9" s="27" t="inlineStr">
        <is>
          <t>Whisky</t>
        </is>
      </c>
      <c r="D9" s="29" t="n">
        <v>34</v>
      </c>
      <c r="E9" s="29" t="n">
        <v>24</v>
      </c>
      <c r="F9" s="29" t="n">
        <v>33</v>
      </c>
      <c r="G9" s="29" t="n">
        <v>28</v>
      </c>
      <c r="H9" s="29" t="n">
        <v>34</v>
      </c>
      <c r="I9" s="29" t="n">
        <v>44</v>
      </c>
      <c r="J9" s="29">
        <f>SUM(D9:I9)</f>
        <v/>
      </c>
    </row>
    <row r="10">
      <c r="A10" s="27" t="inlineStr">
        <is>
          <t>SKU-WH-0009</t>
        </is>
      </c>
      <c r="B10" s="27" t="inlineStr">
        <is>
          <t>Blenders Pride</t>
        </is>
      </c>
      <c r="C10" s="27" t="inlineStr">
        <is>
          <t>Whisky</t>
        </is>
      </c>
      <c r="D10" s="29" t="n">
        <v>15</v>
      </c>
      <c r="E10" s="29" t="n">
        <v>15</v>
      </c>
      <c r="F10" s="29" t="n">
        <v>18</v>
      </c>
      <c r="G10" s="29" t="n">
        <v>24</v>
      </c>
      <c r="H10" s="29" t="n">
        <v>21</v>
      </c>
      <c r="I10" s="29" t="n">
        <v>31</v>
      </c>
      <c r="J10" s="29">
        <f>SUM(D10:I10)</f>
        <v/>
      </c>
    </row>
    <row r="11">
      <c r="A11" s="27" t="inlineStr">
        <is>
          <t>SKU-WH-0010</t>
        </is>
      </c>
      <c r="B11" s="27" t="inlineStr">
        <is>
          <t>Blenders Pride</t>
        </is>
      </c>
      <c r="C11" s="27" t="inlineStr">
        <is>
          <t>Whisky</t>
        </is>
      </c>
      <c r="D11" s="29" t="n">
        <v>58</v>
      </c>
      <c r="E11" s="29" t="n">
        <v>56</v>
      </c>
      <c r="F11" s="29" t="n">
        <v>68</v>
      </c>
      <c r="G11" s="29" t="n">
        <v>66</v>
      </c>
      <c r="H11" s="29" t="n">
        <v>63</v>
      </c>
      <c r="I11" s="29" t="n">
        <v>75</v>
      </c>
      <c r="J11" s="29">
        <f>SUM(D11:I11)</f>
        <v/>
      </c>
    </row>
    <row r="12">
      <c r="A12" s="27" t="inlineStr">
        <is>
          <t>SKU-WH-0011</t>
        </is>
      </c>
      <c r="B12" s="27" t="inlineStr">
        <is>
          <t>Blenders Pride</t>
        </is>
      </c>
      <c r="C12" s="27" t="inlineStr">
        <is>
          <t>Whisky</t>
        </is>
      </c>
      <c r="D12" s="29" t="n">
        <v>19</v>
      </c>
      <c r="E12" s="29" t="n">
        <v>21</v>
      </c>
      <c r="F12" s="29" t="n">
        <v>18</v>
      </c>
      <c r="G12" s="29" t="n">
        <v>29</v>
      </c>
      <c r="H12" s="29" t="n">
        <v>10</v>
      </c>
      <c r="I12" s="29" t="n">
        <v>11</v>
      </c>
      <c r="J12" s="29">
        <f>SUM(D12:I12)</f>
        <v/>
      </c>
    </row>
    <row r="13">
      <c r="A13" s="27" t="inlineStr">
        <is>
          <t>SKU-WH-0012</t>
        </is>
      </c>
      <c r="B13" s="27" t="inlineStr">
        <is>
          <t>Blenders Pride</t>
        </is>
      </c>
      <c r="C13" s="27" t="inlineStr">
        <is>
          <t>Whisky</t>
        </is>
      </c>
      <c r="D13" s="29" t="n">
        <v>46</v>
      </c>
      <c r="E13" s="29" t="n">
        <v>37</v>
      </c>
      <c r="F13" s="29" t="n">
        <v>46</v>
      </c>
      <c r="G13" s="29" t="n">
        <v>51</v>
      </c>
      <c r="H13" s="29" t="n">
        <v>39</v>
      </c>
      <c r="I13" s="29" t="n">
        <v>41</v>
      </c>
      <c r="J13" s="29">
        <f>SUM(D13:I13)</f>
        <v/>
      </c>
    </row>
    <row r="14">
      <c r="A14" s="27" t="inlineStr">
        <is>
          <t>SKU-WH-0013</t>
        </is>
      </c>
      <c r="B14" s="27" t="inlineStr">
        <is>
          <t>Signature</t>
        </is>
      </c>
      <c r="C14" s="27" t="inlineStr">
        <is>
          <t>Whisky</t>
        </is>
      </c>
      <c r="D14" s="29" t="n">
        <v>18</v>
      </c>
      <c r="E14" s="29" t="n">
        <v>18</v>
      </c>
      <c r="F14" s="29" t="n">
        <v>8</v>
      </c>
      <c r="G14" s="29" t="n">
        <v>2</v>
      </c>
      <c r="H14" s="29" t="n">
        <v>0</v>
      </c>
      <c r="I14" s="29" t="n">
        <v>0</v>
      </c>
      <c r="J14" s="29">
        <f>SUM(D14:I14)</f>
        <v/>
      </c>
    </row>
    <row r="15">
      <c r="A15" s="27" t="inlineStr">
        <is>
          <t>SKU-WH-0014</t>
        </is>
      </c>
      <c r="B15" s="27" t="inlineStr">
        <is>
          <t>Signature</t>
        </is>
      </c>
      <c r="C15" s="27" t="inlineStr">
        <is>
          <t>Whisky</t>
        </is>
      </c>
      <c r="D15" s="29" t="n">
        <v>31</v>
      </c>
      <c r="E15" s="29" t="n">
        <v>28</v>
      </c>
      <c r="F15" s="29" t="n">
        <v>39</v>
      </c>
      <c r="G15" s="29" t="n">
        <v>43</v>
      </c>
      <c r="H15" s="29" t="n">
        <v>50</v>
      </c>
      <c r="I15" s="29" t="n">
        <v>51</v>
      </c>
      <c r="J15" s="29">
        <f>SUM(D15:I15)</f>
        <v/>
      </c>
    </row>
    <row r="16">
      <c r="A16" s="27" t="inlineStr">
        <is>
          <t>SKU-WH-0015</t>
        </is>
      </c>
      <c r="B16" s="27" t="inlineStr">
        <is>
          <t>Signature</t>
        </is>
      </c>
      <c r="C16" s="27" t="inlineStr">
        <is>
          <t>Whisky</t>
        </is>
      </c>
      <c r="D16" s="29" t="n">
        <v>56</v>
      </c>
      <c r="E16" s="29" t="n">
        <v>56</v>
      </c>
      <c r="F16" s="29" t="n">
        <v>41</v>
      </c>
      <c r="G16" s="29" t="n">
        <v>55</v>
      </c>
      <c r="H16" s="29" t="n">
        <v>49</v>
      </c>
      <c r="I16" s="29" t="n">
        <v>56</v>
      </c>
      <c r="J16" s="29">
        <f>SUM(D16:I16)</f>
        <v/>
      </c>
    </row>
    <row r="17">
      <c r="A17" s="27" t="inlineStr">
        <is>
          <t>SKU-WH-0016</t>
        </is>
      </c>
      <c r="B17" s="27" t="inlineStr">
        <is>
          <t>Signature</t>
        </is>
      </c>
      <c r="C17" s="27" t="inlineStr">
        <is>
          <t>Whisky</t>
        </is>
      </c>
      <c r="D17" s="29" t="n">
        <v>42</v>
      </c>
      <c r="E17" s="29" t="n">
        <v>42</v>
      </c>
      <c r="F17" s="29" t="n">
        <v>40</v>
      </c>
      <c r="G17" s="29" t="n">
        <v>44</v>
      </c>
      <c r="H17" s="29" t="n">
        <v>60</v>
      </c>
      <c r="I17" s="29" t="n">
        <v>55</v>
      </c>
      <c r="J17" s="29">
        <f>SUM(D17:I17)</f>
        <v/>
      </c>
    </row>
    <row r="18">
      <c r="A18" s="27" t="inlineStr">
        <is>
          <t>SKU-WH-0017</t>
        </is>
      </c>
      <c r="B18" s="27" t="inlineStr">
        <is>
          <t>Signature</t>
        </is>
      </c>
      <c r="C18" s="27" t="inlineStr">
        <is>
          <t>Whisky</t>
        </is>
      </c>
      <c r="D18" s="29" t="n">
        <v>42</v>
      </c>
      <c r="E18" s="29" t="n">
        <v>42</v>
      </c>
      <c r="F18" s="29" t="n">
        <v>54</v>
      </c>
      <c r="G18" s="29" t="n">
        <v>51</v>
      </c>
      <c r="H18" s="29" t="n">
        <v>62</v>
      </c>
      <c r="I18" s="29" t="n">
        <v>72</v>
      </c>
      <c r="J18" s="29">
        <f>SUM(D18:I18)</f>
        <v/>
      </c>
    </row>
    <row r="19">
      <c r="A19" s="27" t="inlineStr">
        <is>
          <t>SKU-WH-0018</t>
        </is>
      </c>
      <c r="B19" s="27" t="inlineStr">
        <is>
          <t>Signature</t>
        </is>
      </c>
      <c r="C19" s="27" t="inlineStr">
        <is>
          <t>Whisky</t>
        </is>
      </c>
      <c r="D19" s="29" t="n">
        <v>50</v>
      </c>
      <c r="E19" s="29" t="n">
        <v>45</v>
      </c>
      <c r="F19" s="29" t="n">
        <v>64</v>
      </c>
      <c r="G19" s="29" t="n">
        <v>75</v>
      </c>
      <c r="H19" s="29" t="n">
        <v>48</v>
      </c>
      <c r="I19" s="29" t="n">
        <v>82</v>
      </c>
      <c r="J19" s="29">
        <f>SUM(D19:I19)</f>
        <v/>
      </c>
    </row>
    <row r="20">
      <c r="A20" s="27" t="inlineStr">
        <is>
          <t>SKU-WH-0019</t>
        </is>
      </c>
      <c r="B20" s="27" t="inlineStr">
        <is>
          <t>McDowell's No.1</t>
        </is>
      </c>
      <c r="C20" s="27" t="inlineStr">
        <is>
          <t>Whisky</t>
        </is>
      </c>
      <c r="D20" s="29" t="n">
        <v>45</v>
      </c>
      <c r="E20" s="29" t="n">
        <v>43</v>
      </c>
      <c r="F20" s="29" t="n">
        <v>35</v>
      </c>
      <c r="G20" s="29" t="n">
        <v>30</v>
      </c>
      <c r="H20" s="29" t="n">
        <v>46</v>
      </c>
      <c r="I20" s="29" t="n">
        <v>37</v>
      </c>
      <c r="J20" s="29">
        <f>SUM(D20:I20)</f>
        <v/>
      </c>
    </row>
    <row r="21">
      <c r="A21" s="27" t="inlineStr">
        <is>
          <t>SKU-WH-0020</t>
        </is>
      </c>
      <c r="B21" s="27" t="inlineStr">
        <is>
          <t>McDowell's No.1</t>
        </is>
      </c>
      <c r="C21" s="27" t="inlineStr">
        <is>
          <t>Whisky</t>
        </is>
      </c>
      <c r="D21" s="29" t="n">
        <v>22</v>
      </c>
      <c r="E21" s="29" t="n">
        <v>30</v>
      </c>
      <c r="F21" s="29" t="n">
        <v>22</v>
      </c>
      <c r="G21" s="29" t="n">
        <v>31</v>
      </c>
      <c r="H21" s="29" t="n">
        <v>36</v>
      </c>
      <c r="I21" s="29" t="n">
        <v>32</v>
      </c>
      <c r="J21" s="29">
        <f>SUM(D21:I21)</f>
        <v/>
      </c>
    </row>
    <row r="22">
      <c r="A22" s="27" t="inlineStr">
        <is>
          <t>SKU-WH-0021</t>
        </is>
      </c>
      <c r="B22" s="27" t="inlineStr">
        <is>
          <t>McDowell's No.1</t>
        </is>
      </c>
      <c r="C22" s="27" t="inlineStr">
        <is>
          <t>Whisky</t>
        </is>
      </c>
      <c r="D22" s="29" t="n">
        <v>18</v>
      </c>
      <c r="E22" s="29" t="n">
        <v>25</v>
      </c>
      <c r="F22" s="29" t="n">
        <v>23</v>
      </c>
      <c r="G22" s="29" t="n">
        <v>23</v>
      </c>
      <c r="H22" s="29" t="n">
        <v>26</v>
      </c>
      <c r="I22" s="29" t="n">
        <v>23</v>
      </c>
      <c r="J22" s="29">
        <f>SUM(D22:I22)</f>
        <v/>
      </c>
    </row>
    <row r="23">
      <c r="A23" s="27" t="inlineStr">
        <is>
          <t>SKU-WH-0022</t>
        </is>
      </c>
      <c r="B23" s="27" t="inlineStr">
        <is>
          <t>McDowell's No.1</t>
        </is>
      </c>
      <c r="C23" s="27" t="inlineStr">
        <is>
          <t>Whisky</t>
        </is>
      </c>
      <c r="D23" s="29" t="n">
        <v>29</v>
      </c>
      <c r="E23" s="29" t="n">
        <v>22</v>
      </c>
      <c r="F23" s="29" t="n">
        <v>34</v>
      </c>
      <c r="G23" s="29" t="n">
        <v>24</v>
      </c>
      <c r="H23" s="29" t="n">
        <v>39</v>
      </c>
      <c r="I23" s="29" t="n">
        <v>34</v>
      </c>
      <c r="J23" s="29">
        <f>SUM(D23:I23)</f>
        <v/>
      </c>
    </row>
    <row r="24">
      <c r="A24" s="27" t="inlineStr">
        <is>
          <t>SKU-WH-0023</t>
        </is>
      </c>
      <c r="B24" s="27" t="inlineStr">
        <is>
          <t>McDowell's No.1</t>
        </is>
      </c>
      <c r="C24" s="27" t="inlineStr">
        <is>
          <t>Whisky</t>
        </is>
      </c>
      <c r="D24" s="29" t="n">
        <v>40</v>
      </c>
      <c r="E24" s="29" t="n">
        <v>58</v>
      </c>
      <c r="F24" s="29" t="n">
        <v>61</v>
      </c>
      <c r="G24" s="29" t="n">
        <v>66</v>
      </c>
      <c r="H24" s="29" t="n">
        <v>47</v>
      </c>
      <c r="I24" s="29" t="n">
        <v>77</v>
      </c>
      <c r="J24" s="29">
        <f>SUM(D24:I24)</f>
        <v/>
      </c>
    </row>
    <row r="25">
      <c r="A25" s="27" t="inlineStr">
        <is>
          <t>SKU-WH-0024</t>
        </is>
      </c>
      <c r="B25" s="27" t="inlineStr">
        <is>
          <t>McDowell's No.1</t>
        </is>
      </c>
      <c r="C25" s="27" t="inlineStr">
        <is>
          <t>Whisky</t>
        </is>
      </c>
      <c r="D25" s="29" t="n">
        <v>59</v>
      </c>
      <c r="E25" s="29" t="n">
        <v>48</v>
      </c>
      <c r="F25" s="29" t="n">
        <v>71</v>
      </c>
      <c r="G25" s="29" t="n">
        <v>63</v>
      </c>
      <c r="H25" s="29" t="n">
        <v>59</v>
      </c>
      <c r="I25" s="29" t="n">
        <v>46</v>
      </c>
      <c r="J25" s="29">
        <f>SUM(D25:I25)</f>
        <v/>
      </c>
    </row>
    <row r="26">
      <c r="A26" s="27" t="inlineStr">
        <is>
          <t>SKU-WH-0025</t>
        </is>
      </c>
      <c r="B26" s="27" t="inlineStr">
        <is>
          <t>Imperial Blue</t>
        </is>
      </c>
      <c r="C26" s="27" t="inlineStr">
        <is>
          <t>Whisky</t>
        </is>
      </c>
      <c r="D26" s="29" t="n">
        <v>38</v>
      </c>
      <c r="E26" s="29" t="n">
        <v>48</v>
      </c>
      <c r="F26" s="29" t="n">
        <v>33</v>
      </c>
      <c r="G26" s="29" t="n">
        <v>48</v>
      </c>
      <c r="H26" s="29" t="n">
        <v>45</v>
      </c>
      <c r="I26" s="29" t="n">
        <v>46</v>
      </c>
      <c r="J26" s="29">
        <f>SUM(D26:I26)</f>
        <v/>
      </c>
    </row>
    <row r="27">
      <c r="A27" s="27" t="inlineStr">
        <is>
          <t>SKU-WH-0026</t>
        </is>
      </c>
      <c r="B27" s="27" t="inlineStr">
        <is>
          <t>Imperial Blue</t>
        </is>
      </c>
      <c r="C27" s="27" t="inlineStr">
        <is>
          <t>Whisky</t>
        </is>
      </c>
      <c r="D27" s="29" t="n">
        <v>41</v>
      </c>
      <c r="E27" s="29" t="n">
        <v>65</v>
      </c>
      <c r="F27" s="29" t="n">
        <v>63</v>
      </c>
      <c r="G27" s="29" t="n">
        <v>54</v>
      </c>
      <c r="H27" s="29" t="n">
        <v>13</v>
      </c>
      <c r="I27" s="29" t="n">
        <v>16</v>
      </c>
      <c r="J27" s="29">
        <f>SUM(D27:I27)</f>
        <v/>
      </c>
    </row>
    <row r="28">
      <c r="A28" s="27" t="inlineStr">
        <is>
          <t>SKU-WH-0027</t>
        </is>
      </c>
      <c r="B28" s="27" t="inlineStr">
        <is>
          <t>Imperial Blue</t>
        </is>
      </c>
      <c r="C28" s="27" t="inlineStr">
        <is>
          <t>Whisky</t>
        </is>
      </c>
      <c r="D28" s="29" t="n">
        <v>32</v>
      </c>
      <c r="E28" s="29" t="n">
        <v>38</v>
      </c>
      <c r="F28" s="29" t="n">
        <v>27</v>
      </c>
      <c r="G28" s="29" t="n">
        <v>26</v>
      </c>
      <c r="H28" s="29" t="n">
        <v>30</v>
      </c>
      <c r="I28" s="29" t="n">
        <v>28</v>
      </c>
      <c r="J28" s="29">
        <f>SUM(D28:I28)</f>
        <v/>
      </c>
    </row>
    <row r="29">
      <c r="A29" s="27" t="inlineStr">
        <is>
          <t>SKU-WH-0028</t>
        </is>
      </c>
      <c r="B29" s="27" t="inlineStr">
        <is>
          <t>Imperial Blue</t>
        </is>
      </c>
      <c r="C29" s="27" t="inlineStr">
        <is>
          <t>Whisky</t>
        </is>
      </c>
      <c r="D29" s="29" t="n">
        <v>25</v>
      </c>
      <c r="E29" s="29" t="n">
        <v>22</v>
      </c>
      <c r="F29" s="29" t="n">
        <v>28</v>
      </c>
      <c r="G29" s="29" t="n">
        <v>22</v>
      </c>
      <c r="H29" s="29" t="n">
        <v>31</v>
      </c>
      <c r="I29" s="29" t="n">
        <v>23</v>
      </c>
      <c r="J29" s="29">
        <f>SUM(D29:I29)</f>
        <v/>
      </c>
    </row>
    <row r="30">
      <c r="A30" s="27" t="inlineStr">
        <is>
          <t>SKU-WH-0029</t>
        </is>
      </c>
      <c r="B30" s="27" t="inlineStr">
        <is>
          <t>Imperial Blue</t>
        </is>
      </c>
      <c r="C30" s="27" t="inlineStr">
        <is>
          <t>Whisky</t>
        </is>
      </c>
      <c r="D30" s="29" t="n">
        <v>62</v>
      </c>
      <c r="E30" s="29" t="n">
        <v>51</v>
      </c>
      <c r="F30" s="29" t="n">
        <v>58</v>
      </c>
      <c r="G30" s="29" t="n">
        <v>58</v>
      </c>
      <c r="H30" s="29" t="n">
        <v>46</v>
      </c>
      <c r="I30" s="29" t="n">
        <v>65</v>
      </c>
      <c r="J30" s="29">
        <f>SUM(D30:I30)</f>
        <v/>
      </c>
    </row>
    <row r="31">
      <c r="A31" s="27" t="inlineStr">
        <is>
          <t>SKU-WH-0030</t>
        </is>
      </c>
      <c r="B31" s="27" t="inlineStr">
        <is>
          <t>Imperial Blue</t>
        </is>
      </c>
      <c r="C31" s="27" t="inlineStr">
        <is>
          <t>Whisky</t>
        </is>
      </c>
      <c r="D31" s="29" t="n">
        <v>50</v>
      </c>
      <c r="E31" s="29" t="n">
        <v>56</v>
      </c>
      <c r="F31" s="29" t="n">
        <v>69</v>
      </c>
      <c r="G31" s="29" t="n">
        <v>52</v>
      </c>
      <c r="H31" s="29" t="n">
        <v>51</v>
      </c>
      <c r="I31" s="29" t="n">
        <v>55</v>
      </c>
      <c r="J31" s="29">
        <f>SUM(D31:I31)</f>
        <v/>
      </c>
    </row>
    <row r="32">
      <c r="A32" s="27" t="inlineStr">
        <is>
          <t>SKU-RM-0031</t>
        </is>
      </c>
      <c r="B32" s="27" t="inlineStr">
        <is>
          <t>Old Monk</t>
        </is>
      </c>
      <c r="C32" s="27" t="inlineStr">
        <is>
          <t>Rum</t>
        </is>
      </c>
      <c r="D32" s="29" t="n">
        <v>17</v>
      </c>
      <c r="E32" s="29" t="n">
        <v>21</v>
      </c>
      <c r="F32" s="29" t="n">
        <v>18</v>
      </c>
      <c r="G32" s="29" t="n">
        <v>26</v>
      </c>
      <c r="H32" s="29" t="n">
        <v>31</v>
      </c>
      <c r="I32" s="29" t="n">
        <v>26</v>
      </c>
      <c r="J32" s="29">
        <f>SUM(D32:I32)</f>
        <v/>
      </c>
    </row>
    <row r="33">
      <c r="A33" s="27" t="inlineStr">
        <is>
          <t>SKU-RM-0032</t>
        </is>
      </c>
      <c r="B33" s="27" t="inlineStr">
        <is>
          <t>Old Monk</t>
        </is>
      </c>
      <c r="C33" s="27" t="inlineStr">
        <is>
          <t>Rum</t>
        </is>
      </c>
      <c r="D33" s="29" t="n">
        <v>20</v>
      </c>
      <c r="E33" s="29" t="n">
        <v>22</v>
      </c>
      <c r="F33" s="29" t="n">
        <v>20</v>
      </c>
      <c r="G33" s="29" t="n">
        <v>16</v>
      </c>
      <c r="H33" s="29" t="n">
        <v>17</v>
      </c>
      <c r="I33" s="29" t="n">
        <v>19</v>
      </c>
      <c r="J33" s="29">
        <f>SUM(D33:I33)</f>
        <v/>
      </c>
    </row>
    <row r="34">
      <c r="A34" s="27" t="inlineStr">
        <is>
          <t>SKU-RM-0033</t>
        </is>
      </c>
      <c r="B34" s="27" t="inlineStr">
        <is>
          <t>Old Monk</t>
        </is>
      </c>
      <c r="C34" s="27" t="inlineStr">
        <is>
          <t>Rum</t>
        </is>
      </c>
      <c r="D34" s="29" t="n">
        <v>42</v>
      </c>
      <c r="E34" s="29" t="n">
        <v>36</v>
      </c>
      <c r="F34" s="29" t="n">
        <v>36</v>
      </c>
      <c r="G34" s="29" t="n">
        <v>39</v>
      </c>
      <c r="H34" s="29" t="n">
        <v>32</v>
      </c>
      <c r="I34" s="29" t="n">
        <v>43</v>
      </c>
      <c r="J34" s="29">
        <f>SUM(D34:I34)</f>
        <v/>
      </c>
    </row>
    <row r="35">
      <c r="A35" s="27" t="inlineStr">
        <is>
          <t>SKU-RM-0034</t>
        </is>
      </c>
      <c r="B35" s="27" t="inlineStr">
        <is>
          <t>Old Monk</t>
        </is>
      </c>
      <c r="C35" s="27" t="inlineStr">
        <is>
          <t>Rum</t>
        </is>
      </c>
      <c r="D35" s="29" t="n">
        <v>41</v>
      </c>
      <c r="E35" s="29" t="n">
        <v>46</v>
      </c>
      <c r="F35" s="29" t="n">
        <v>33</v>
      </c>
      <c r="G35" s="29" t="n">
        <v>39</v>
      </c>
      <c r="H35" s="29" t="n">
        <v>40</v>
      </c>
      <c r="I35" s="29" t="n">
        <v>36</v>
      </c>
      <c r="J35" s="29">
        <f>SUM(D35:I35)</f>
        <v/>
      </c>
    </row>
    <row r="36">
      <c r="A36" s="27" t="inlineStr">
        <is>
          <t>SKU-RM-0035</t>
        </is>
      </c>
      <c r="B36" s="27" t="inlineStr">
        <is>
          <t>Old Monk</t>
        </is>
      </c>
      <c r="C36" s="27" t="inlineStr">
        <is>
          <t>Rum</t>
        </is>
      </c>
      <c r="D36" s="29" t="n">
        <v>21</v>
      </c>
      <c r="E36" s="29" t="n">
        <v>18</v>
      </c>
      <c r="F36" s="29" t="n">
        <v>21</v>
      </c>
      <c r="G36" s="29" t="n">
        <v>16</v>
      </c>
      <c r="H36" s="29" t="n">
        <v>17</v>
      </c>
      <c r="I36" s="29" t="n">
        <v>20</v>
      </c>
      <c r="J36" s="29">
        <f>SUM(D36:I36)</f>
        <v/>
      </c>
    </row>
    <row r="37">
      <c r="A37" s="27" t="inlineStr">
        <is>
          <t>SKU-RM-0036</t>
        </is>
      </c>
      <c r="B37" s="27" t="inlineStr">
        <is>
          <t>Old Monk</t>
        </is>
      </c>
      <c r="C37" s="27" t="inlineStr">
        <is>
          <t>Rum</t>
        </is>
      </c>
      <c r="D37" s="29" t="n">
        <v>22</v>
      </c>
      <c r="E37" s="29" t="n">
        <v>26</v>
      </c>
      <c r="F37" s="29" t="n">
        <v>34</v>
      </c>
      <c r="G37" s="29" t="n">
        <v>37</v>
      </c>
      <c r="H37" s="29" t="n">
        <v>40</v>
      </c>
      <c r="I37" s="29" t="n">
        <v>40</v>
      </c>
      <c r="J37" s="29">
        <f>SUM(D37:I37)</f>
        <v/>
      </c>
    </row>
    <row r="38">
      <c r="A38" s="27" t="inlineStr">
        <is>
          <t>SKU-RM-0037</t>
        </is>
      </c>
      <c r="B38" s="27" t="inlineStr">
        <is>
          <t>Bacardi</t>
        </is>
      </c>
      <c r="C38" s="27" t="inlineStr">
        <is>
          <t>Rum</t>
        </is>
      </c>
      <c r="D38" s="29" t="n">
        <v>50</v>
      </c>
      <c r="E38" s="29" t="n">
        <v>33</v>
      </c>
      <c r="F38" s="29" t="n">
        <v>46</v>
      </c>
      <c r="G38" s="29" t="n">
        <v>42</v>
      </c>
      <c r="H38" s="29" t="n">
        <v>53</v>
      </c>
      <c r="I38" s="29" t="n">
        <v>34</v>
      </c>
      <c r="J38" s="29">
        <f>SUM(D38:I38)</f>
        <v/>
      </c>
    </row>
    <row r="39">
      <c r="A39" s="27" t="inlineStr">
        <is>
          <t>SKU-RM-0038</t>
        </is>
      </c>
      <c r="B39" s="27" t="inlineStr">
        <is>
          <t>Bacardi</t>
        </is>
      </c>
      <c r="C39" s="27" t="inlineStr">
        <is>
          <t>Rum</t>
        </is>
      </c>
      <c r="D39" s="29" t="n">
        <v>57</v>
      </c>
      <c r="E39" s="29" t="n">
        <v>48</v>
      </c>
      <c r="F39" s="29" t="n">
        <v>37</v>
      </c>
      <c r="G39" s="29" t="n">
        <v>40</v>
      </c>
      <c r="H39" s="29" t="n">
        <v>67</v>
      </c>
      <c r="I39" s="29" t="n">
        <v>70</v>
      </c>
      <c r="J39" s="29">
        <f>SUM(D39:I39)</f>
        <v/>
      </c>
    </row>
    <row r="40">
      <c r="A40" s="27" t="inlineStr">
        <is>
          <t>SKU-RM-0039</t>
        </is>
      </c>
      <c r="B40" s="27" t="inlineStr">
        <is>
          <t>Bacardi</t>
        </is>
      </c>
      <c r="C40" s="27" t="inlineStr">
        <is>
          <t>Rum</t>
        </is>
      </c>
      <c r="D40" s="29" t="n">
        <v>16</v>
      </c>
      <c r="E40" s="29" t="n">
        <v>24</v>
      </c>
      <c r="F40" s="29" t="n">
        <v>18</v>
      </c>
      <c r="G40" s="29" t="n">
        <v>27</v>
      </c>
      <c r="H40" s="29" t="n">
        <v>21</v>
      </c>
      <c r="I40" s="29" t="n">
        <v>17</v>
      </c>
      <c r="J40" s="29">
        <f>SUM(D40:I40)</f>
        <v/>
      </c>
    </row>
    <row r="41">
      <c r="A41" s="27" t="inlineStr">
        <is>
          <t>SKU-RM-0040</t>
        </is>
      </c>
      <c r="B41" s="27" t="inlineStr">
        <is>
          <t>Bacardi</t>
        </is>
      </c>
      <c r="C41" s="27" t="inlineStr">
        <is>
          <t>Rum</t>
        </is>
      </c>
      <c r="D41" s="29" t="n">
        <v>19</v>
      </c>
      <c r="E41" s="29" t="n">
        <v>19</v>
      </c>
      <c r="F41" s="29" t="n">
        <v>19</v>
      </c>
      <c r="G41" s="29" t="n">
        <v>22</v>
      </c>
      <c r="H41" s="29" t="n">
        <v>31</v>
      </c>
      <c r="I41" s="29" t="n">
        <v>22</v>
      </c>
      <c r="J41" s="29">
        <f>SUM(D41:I41)</f>
        <v/>
      </c>
    </row>
    <row r="42">
      <c r="A42" s="27" t="inlineStr">
        <is>
          <t>SKU-RM-0041</t>
        </is>
      </c>
      <c r="B42" s="27" t="inlineStr">
        <is>
          <t>Bacardi</t>
        </is>
      </c>
      <c r="C42" s="27" t="inlineStr">
        <is>
          <t>Rum</t>
        </is>
      </c>
      <c r="D42" s="29" t="n">
        <v>23</v>
      </c>
      <c r="E42" s="29" t="n">
        <v>19</v>
      </c>
      <c r="F42" s="29" t="n">
        <v>20</v>
      </c>
      <c r="G42" s="29" t="n">
        <v>15</v>
      </c>
      <c r="H42" s="29" t="n">
        <v>22</v>
      </c>
      <c r="I42" s="29" t="n">
        <v>18</v>
      </c>
      <c r="J42" s="29">
        <f>SUM(D42:I42)</f>
        <v/>
      </c>
    </row>
    <row r="43">
      <c r="A43" s="27" t="inlineStr">
        <is>
          <t>SKU-RM-0042</t>
        </is>
      </c>
      <c r="B43" s="27" t="inlineStr">
        <is>
          <t>Bacardi</t>
        </is>
      </c>
      <c r="C43" s="27" t="inlineStr">
        <is>
          <t>Rum</t>
        </is>
      </c>
      <c r="D43" s="29" t="n">
        <v>28</v>
      </c>
      <c r="E43" s="29" t="n">
        <v>31</v>
      </c>
      <c r="F43" s="29" t="n">
        <v>34</v>
      </c>
      <c r="G43" s="29" t="n">
        <v>38</v>
      </c>
      <c r="H43" s="29" t="n">
        <v>35</v>
      </c>
      <c r="I43" s="29" t="n">
        <v>48</v>
      </c>
      <c r="J43" s="29">
        <f>SUM(D43:I43)</f>
        <v/>
      </c>
    </row>
    <row r="44">
      <c r="A44" s="27" t="inlineStr">
        <is>
          <t>SKU-RM-0043</t>
        </is>
      </c>
      <c r="B44" s="27" t="inlineStr">
        <is>
          <t>McDowell's No.1 Celebration</t>
        </is>
      </c>
      <c r="C44" s="27" t="inlineStr">
        <is>
          <t>Rum</t>
        </is>
      </c>
      <c r="D44" s="29" t="n">
        <v>51</v>
      </c>
      <c r="E44" s="29" t="n">
        <v>54</v>
      </c>
      <c r="F44" s="29" t="n">
        <v>39</v>
      </c>
      <c r="G44" s="29" t="n">
        <v>57</v>
      </c>
      <c r="H44" s="29" t="n">
        <v>42</v>
      </c>
      <c r="I44" s="29" t="n">
        <v>68</v>
      </c>
      <c r="J44" s="29">
        <f>SUM(D44:I44)</f>
        <v/>
      </c>
    </row>
    <row r="45">
      <c r="A45" s="27" t="inlineStr">
        <is>
          <t>SKU-RM-0044</t>
        </is>
      </c>
      <c r="B45" s="27" t="inlineStr">
        <is>
          <t>McDowell's No.1 Celebration</t>
        </is>
      </c>
      <c r="C45" s="27" t="inlineStr">
        <is>
          <t>Rum</t>
        </is>
      </c>
      <c r="D45" s="29" t="n">
        <v>37</v>
      </c>
      <c r="E45" s="29" t="n">
        <v>42</v>
      </c>
      <c r="F45" s="29" t="n">
        <v>54</v>
      </c>
      <c r="G45" s="29" t="n">
        <v>48</v>
      </c>
      <c r="H45" s="29" t="n">
        <v>37</v>
      </c>
      <c r="I45" s="29" t="n">
        <v>40</v>
      </c>
      <c r="J45" s="29">
        <f>SUM(D45:I45)</f>
        <v/>
      </c>
    </row>
    <row r="46">
      <c r="A46" s="27" t="inlineStr">
        <is>
          <t>SKU-RM-0045</t>
        </is>
      </c>
      <c r="B46" s="27" t="inlineStr">
        <is>
          <t>McDowell's No.1 Celebration</t>
        </is>
      </c>
      <c r="C46" s="27" t="inlineStr">
        <is>
          <t>Rum</t>
        </is>
      </c>
      <c r="D46" s="29" t="n">
        <v>20</v>
      </c>
      <c r="E46" s="29" t="n">
        <v>15</v>
      </c>
      <c r="F46" s="29" t="n">
        <v>25</v>
      </c>
      <c r="G46" s="29" t="n">
        <v>19</v>
      </c>
      <c r="H46" s="29" t="n">
        <v>24</v>
      </c>
      <c r="I46" s="29" t="n">
        <v>23</v>
      </c>
      <c r="J46" s="29">
        <f>SUM(D46:I46)</f>
        <v/>
      </c>
    </row>
    <row r="47">
      <c r="A47" s="27" t="inlineStr">
        <is>
          <t>SKU-RM-0046</t>
        </is>
      </c>
      <c r="B47" s="27" t="inlineStr">
        <is>
          <t>McDowell's No.1 Celebration</t>
        </is>
      </c>
      <c r="C47" s="27" t="inlineStr">
        <is>
          <t>Rum</t>
        </is>
      </c>
      <c r="D47" s="29" t="n">
        <v>30</v>
      </c>
      <c r="E47" s="29" t="n">
        <v>29</v>
      </c>
      <c r="F47" s="29" t="n">
        <v>36</v>
      </c>
      <c r="G47" s="29" t="n">
        <v>43</v>
      </c>
      <c r="H47" s="29" t="n">
        <v>33</v>
      </c>
      <c r="I47" s="29" t="n">
        <v>45</v>
      </c>
      <c r="J47" s="29">
        <f>SUM(D47:I47)</f>
        <v/>
      </c>
    </row>
    <row r="48">
      <c r="A48" s="27" t="inlineStr">
        <is>
          <t>SKU-RM-0047</t>
        </is>
      </c>
      <c r="B48" s="27" t="inlineStr">
        <is>
          <t>McDowell's No.1 Celebration</t>
        </is>
      </c>
      <c r="C48" s="27" t="inlineStr">
        <is>
          <t>Rum</t>
        </is>
      </c>
      <c r="D48" s="29" t="n">
        <v>32</v>
      </c>
      <c r="E48" s="29" t="n">
        <v>39</v>
      </c>
      <c r="F48" s="29" t="n">
        <v>47</v>
      </c>
      <c r="G48" s="29" t="n">
        <v>39</v>
      </c>
      <c r="H48" s="29" t="n">
        <v>50</v>
      </c>
      <c r="I48" s="29" t="n">
        <v>45</v>
      </c>
      <c r="J48" s="29">
        <f>SUM(D48:I48)</f>
        <v/>
      </c>
    </row>
    <row r="49">
      <c r="A49" s="27" t="inlineStr">
        <is>
          <t>SKU-RM-0048</t>
        </is>
      </c>
      <c r="B49" s="27" t="inlineStr">
        <is>
          <t>McDowell's No.1 Celebration</t>
        </is>
      </c>
      <c r="C49" s="27" t="inlineStr">
        <is>
          <t>Rum</t>
        </is>
      </c>
      <c r="D49" s="29" t="n">
        <v>19</v>
      </c>
      <c r="E49" s="29" t="n">
        <v>14</v>
      </c>
      <c r="F49" s="29" t="n">
        <v>14</v>
      </c>
      <c r="G49" s="29" t="n">
        <v>15</v>
      </c>
      <c r="H49" s="29" t="n">
        <v>20</v>
      </c>
      <c r="I49" s="29" t="n">
        <v>20</v>
      </c>
      <c r="J49" s="29">
        <f>SUM(D49:I49)</f>
        <v/>
      </c>
    </row>
    <row r="50">
      <c r="A50" s="27" t="inlineStr">
        <is>
          <t>SKU-RM-0049</t>
        </is>
      </c>
      <c r="B50" s="27" t="inlineStr">
        <is>
          <t>Contessa</t>
        </is>
      </c>
      <c r="C50" s="27" t="inlineStr">
        <is>
          <t>Rum</t>
        </is>
      </c>
      <c r="D50" s="29" t="n">
        <v>29</v>
      </c>
      <c r="E50" s="29" t="n">
        <v>45</v>
      </c>
      <c r="F50" s="29" t="n">
        <v>32</v>
      </c>
      <c r="G50" s="29" t="n">
        <v>42</v>
      </c>
      <c r="H50" s="29" t="n">
        <v>57</v>
      </c>
      <c r="I50" s="29" t="n">
        <v>62</v>
      </c>
      <c r="J50" s="29">
        <f>SUM(D50:I50)</f>
        <v/>
      </c>
    </row>
    <row r="51">
      <c r="A51" s="27" t="inlineStr">
        <is>
          <t>SKU-RM-0050</t>
        </is>
      </c>
      <c r="B51" s="27" t="inlineStr">
        <is>
          <t>Contessa</t>
        </is>
      </c>
      <c r="C51" s="27" t="inlineStr">
        <is>
          <t>Rum</t>
        </is>
      </c>
      <c r="D51" s="29" t="n">
        <v>18</v>
      </c>
      <c r="E51" s="29" t="n">
        <v>19</v>
      </c>
      <c r="F51" s="29" t="n">
        <v>20</v>
      </c>
      <c r="G51" s="29" t="n">
        <v>26</v>
      </c>
      <c r="H51" s="29" t="n">
        <v>26</v>
      </c>
      <c r="I51" s="29" t="n">
        <v>24</v>
      </c>
      <c r="J51" s="29">
        <f>SUM(D51:I51)</f>
        <v/>
      </c>
    </row>
    <row r="52">
      <c r="A52" s="27" t="inlineStr">
        <is>
          <t>SKU-RM-0051</t>
        </is>
      </c>
      <c r="B52" s="27" t="inlineStr">
        <is>
          <t>Contessa</t>
        </is>
      </c>
      <c r="C52" s="27" t="inlineStr">
        <is>
          <t>Rum</t>
        </is>
      </c>
      <c r="D52" s="29" t="n">
        <v>22</v>
      </c>
      <c r="E52" s="29" t="n">
        <v>19</v>
      </c>
      <c r="F52" s="29" t="n">
        <v>24</v>
      </c>
      <c r="G52" s="29" t="n">
        <v>28</v>
      </c>
      <c r="H52" s="29" t="n">
        <v>33</v>
      </c>
      <c r="I52" s="29" t="n">
        <v>21</v>
      </c>
      <c r="J52" s="29">
        <f>SUM(D52:I52)</f>
        <v/>
      </c>
    </row>
    <row r="53">
      <c r="A53" s="27" t="inlineStr">
        <is>
          <t>SKU-RM-0052</t>
        </is>
      </c>
      <c r="B53" s="27" t="inlineStr">
        <is>
          <t>Contessa</t>
        </is>
      </c>
      <c r="C53" s="27" t="inlineStr">
        <is>
          <t>Rum</t>
        </is>
      </c>
      <c r="D53" s="29" t="n">
        <v>42</v>
      </c>
      <c r="E53" s="29" t="n">
        <v>28</v>
      </c>
      <c r="F53" s="29" t="n">
        <v>55</v>
      </c>
      <c r="G53" s="29" t="n">
        <v>56</v>
      </c>
      <c r="H53" s="29" t="n">
        <v>51</v>
      </c>
      <c r="I53" s="29" t="n">
        <v>43</v>
      </c>
      <c r="J53" s="29">
        <f>SUM(D53:I53)</f>
        <v/>
      </c>
    </row>
    <row r="54">
      <c r="A54" s="27" t="inlineStr">
        <is>
          <t>SKU-RM-0053</t>
        </is>
      </c>
      <c r="B54" s="27" t="inlineStr">
        <is>
          <t>Contessa</t>
        </is>
      </c>
      <c r="C54" s="27" t="inlineStr">
        <is>
          <t>Rum</t>
        </is>
      </c>
      <c r="D54" s="29" t="n">
        <v>20</v>
      </c>
      <c r="E54" s="29" t="n">
        <v>14</v>
      </c>
      <c r="F54" s="29" t="n">
        <v>13</v>
      </c>
      <c r="G54" s="29" t="n">
        <v>18</v>
      </c>
      <c r="H54" s="29" t="n">
        <v>21</v>
      </c>
      <c r="I54" s="29" t="n">
        <v>16</v>
      </c>
      <c r="J54" s="29">
        <f>SUM(D54:I54)</f>
        <v/>
      </c>
    </row>
    <row r="55">
      <c r="A55" s="27" t="inlineStr">
        <is>
          <t>SKU-RM-0054</t>
        </is>
      </c>
      <c r="B55" s="27" t="inlineStr">
        <is>
          <t>Contessa</t>
        </is>
      </c>
      <c r="C55" s="27" t="inlineStr">
        <is>
          <t>Rum</t>
        </is>
      </c>
      <c r="D55" s="29" t="n">
        <v>17</v>
      </c>
      <c r="E55" s="29" t="n">
        <v>20</v>
      </c>
      <c r="F55" s="29" t="n">
        <v>17</v>
      </c>
      <c r="G55" s="29" t="n">
        <v>23</v>
      </c>
      <c r="H55" s="29" t="n">
        <v>23</v>
      </c>
      <c r="I55" s="29" t="n">
        <v>20</v>
      </c>
      <c r="J55" s="29">
        <f>SUM(D55:I55)</f>
        <v/>
      </c>
    </row>
    <row r="56">
      <c r="A56" s="27" t="inlineStr">
        <is>
          <t>SKU-RM-0055</t>
        </is>
      </c>
      <c r="B56" s="27" t="inlineStr">
        <is>
          <t>Hercules</t>
        </is>
      </c>
      <c r="C56" s="27" t="inlineStr">
        <is>
          <t>Rum</t>
        </is>
      </c>
      <c r="D56" s="29" t="n">
        <v>51</v>
      </c>
      <c r="E56" s="29" t="n">
        <v>38</v>
      </c>
      <c r="F56" s="29" t="n">
        <v>50</v>
      </c>
      <c r="G56" s="29" t="n">
        <v>46</v>
      </c>
      <c r="H56" s="29" t="n">
        <v>41</v>
      </c>
      <c r="I56" s="29" t="n">
        <v>65</v>
      </c>
      <c r="J56" s="29">
        <f>SUM(D56:I56)</f>
        <v/>
      </c>
    </row>
    <row r="57">
      <c r="A57" s="27" t="inlineStr">
        <is>
          <t>SKU-RM-0056</t>
        </is>
      </c>
      <c r="B57" s="27" t="inlineStr">
        <is>
          <t>Hercules</t>
        </is>
      </c>
      <c r="C57" s="27" t="inlineStr">
        <is>
          <t>Rum</t>
        </is>
      </c>
      <c r="D57" s="29" t="n">
        <v>16</v>
      </c>
      <c r="E57" s="29" t="n">
        <v>15</v>
      </c>
      <c r="F57" s="29" t="n">
        <v>19</v>
      </c>
      <c r="G57" s="29" t="n">
        <v>20</v>
      </c>
      <c r="H57" s="29" t="n">
        <v>29</v>
      </c>
      <c r="I57" s="29" t="n">
        <v>29</v>
      </c>
      <c r="J57" s="29">
        <f>SUM(D57:I57)</f>
        <v/>
      </c>
    </row>
    <row r="58">
      <c r="A58" s="27" t="inlineStr">
        <is>
          <t>SKU-RM-0057</t>
        </is>
      </c>
      <c r="B58" s="27" t="inlineStr">
        <is>
          <t>Hercules</t>
        </is>
      </c>
      <c r="C58" s="27" t="inlineStr">
        <is>
          <t>Rum</t>
        </is>
      </c>
      <c r="D58" s="29" t="n">
        <v>40</v>
      </c>
      <c r="E58" s="29" t="n">
        <v>39</v>
      </c>
      <c r="F58" s="29" t="n">
        <v>39</v>
      </c>
      <c r="G58" s="29" t="n">
        <v>43</v>
      </c>
      <c r="H58" s="29" t="n">
        <v>42</v>
      </c>
      <c r="I58" s="29" t="n">
        <v>44</v>
      </c>
      <c r="J58" s="29">
        <f>SUM(D58:I58)</f>
        <v/>
      </c>
    </row>
    <row r="59">
      <c r="A59" s="27" t="inlineStr">
        <is>
          <t>SKU-RM-0058</t>
        </is>
      </c>
      <c r="B59" s="27" t="inlineStr">
        <is>
          <t>Hercules</t>
        </is>
      </c>
      <c r="C59" s="27" t="inlineStr">
        <is>
          <t>Rum</t>
        </is>
      </c>
      <c r="D59" s="29" t="n">
        <v>17</v>
      </c>
      <c r="E59" s="29" t="n">
        <v>24</v>
      </c>
      <c r="F59" s="29" t="n">
        <v>20</v>
      </c>
      <c r="G59" s="29" t="n">
        <v>28</v>
      </c>
      <c r="H59" s="29" t="n">
        <v>20</v>
      </c>
      <c r="I59" s="29" t="n">
        <v>27</v>
      </c>
      <c r="J59" s="29">
        <f>SUM(D59:I59)</f>
        <v/>
      </c>
    </row>
    <row r="60">
      <c r="A60" s="27" t="inlineStr">
        <is>
          <t>SKU-RM-0059</t>
        </is>
      </c>
      <c r="B60" s="27" t="inlineStr">
        <is>
          <t>Hercules</t>
        </is>
      </c>
      <c r="C60" s="27" t="inlineStr">
        <is>
          <t>Rum</t>
        </is>
      </c>
      <c r="D60" s="29" t="n">
        <v>27</v>
      </c>
      <c r="E60" s="29" t="n">
        <v>25</v>
      </c>
      <c r="F60" s="29" t="n">
        <v>29</v>
      </c>
      <c r="G60" s="29" t="n">
        <v>44</v>
      </c>
      <c r="H60" s="29" t="n">
        <v>36</v>
      </c>
      <c r="I60" s="29" t="n">
        <v>33</v>
      </c>
      <c r="J60" s="29">
        <f>SUM(D60:I60)</f>
        <v/>
      </c>
    </row>
    <row r="61">
      <c r="A61" s="27" t="inlineStr">
        <is>
          <t>SKU-RM-0060</t>
        </is>
      </c>
      <c r="B61" s="27" t="inlineStr">
        <is>
          <t>Hercules</t>
        </is>
      </c>
      <c r="C61" s="27" t="inlineStr">
        <is>
          <t>Rum</t>
        </is>
      </c>
      <c r="D61" s="29" t="n">
        <v>18</v>
      </c>
      <c r="E61" s="29" t="n">
        <v>13</v>
      </c>
      <c r="F61" s="29" t="n">
        <v>19</v>
      </c>
      <c r="G61" s="29" t="n">
        <v>12</v>
      </c>
      <c r="H61" s="29" t="n">
        <v>4</v>
      </c>
      <c r="I61" s="29" t="n">
        <v>6</v>
      </c>
      <c r="J61" s="29">
        <f>SUM(D61:I61)</f>
        <v/>
      </c>
    </row>
    <row r="62">
      <c r="A62" s="27" t="inlineStr">
        <is>
          <t>SKU-VK-0061</t>
        </is>
      </c>
      <c r="B62" s="27" t="inlineStr">
        <is>
          <t>Magic Moments</t>
        </is>
      </c>
      <c r="C62" s="27" t="inlineStr">
        <is>
          <t>Vodka</t>
        </is>
      </c>
      <c r="D62" s="29" t="n">
        <v>29</v>
      </c>
      <c r="E62" s="29" t="n">
        <v>28</v>
      </c>
      <c r="F62" s="29" t="n">
        <v>47</v>
      </c>
      <c r="G62" s="29" t="n">
        <v>33</v>
      </c>
      <c r="H62" s="29" t="n">
        <v>40</v>
      </c>
      <c r="I62" s="29" t="n">
        <v>34</v>
      </c>
      <c r="J62" s="29">
        <f>SUM(D62:I62)</f>
        <v/>
      </c>
    </row>
    <row r="63">
      <c r="A63" s="27" t="inlineStr">
        <is>
          <t>SKU-VK-0062</t>
        </is>
      </c>
      <c r="B63" s="27" t="inlineStr">
        <is>
          <t>Magic Moments</t>
        </is>
      </c>
      <c r="C63" s="27" t="inlineStr">
        <is>
          <t>Vodka</t>
        </is>
      </c>
      <c r="D63" s="29" t="n">
        <v>44</v>
      </c>
      <c r="E63" s="29" t="n">
        <v>43</v>
      </c>
      <c r="F63" s="29" t="n">
        <v>47</v>
      </c>
      <c r="G63" s="29" t="n">
        <v>32</v>
      </c>
      <c r="H63" s="29" t="n">
        <v>10</v>
      </c>
      <c r="I63" s="29" t="n">
        <v>16</v>
      </c>
      <c r="J63" s="29">
        <f>SUM(D63:I63)</f>
        <v/>
      </c>
    </row>
    <row r="64">
      <c r="A64" s="27" t="inlineStr">
        <is>
          <t>SKU-VK-0063</t>
        </is>
      </c>
      <c r="B64" s="27" t="inlineStr">
        <is>
          <t>Magic Moments</t>
        </is>
      </c>
      <c r="C64" s="27" t="inlineStr">
        <is>
          <t>Vodka</t>
        </is>
      </c>
      <c r="D64" s="29" t="n">
        <v>36</v>
      </c>
      <c r="E64" s="29" t="n">
        <v>39</v>
      </c>
      <c r="F64" s="29" t="n">
        <v>43</v>
      </c>
      <c r="G64" s="29" t="n">
        <v>45</v>
      </c>
      <c r="H64" s="29" t="n">
        <v>13</v>
      </c>
      <c r="I64" s="29" t="n">
        <v>12</v>
      </c>
      <c r="J64" s="29">
        <f>SUM(D64:I64)</f>
        <v/>
      </c>
    </row>
    <row r="65">
      <c r="A65" s="27" t="inlineStr">
        <is>
          <t>SKU-VK-0064</t>
        </is>
      </c>
      <c r="B65" s="27" t="inlineStr">
        <is>
          <t>Magic Moments</t>
        </is>
      </c>
      <c r="C65" s="27" t="inlineStr">
        <is>
          <t>Vodka</t>
        </is>
      </c>
      <c r="D65" s="29" t="n">
        <v>33</v>
      </c>
      <c r="E65" s="29" t="n">
        <v>23</v>
      </c>
      <c r="F65" s="29" t="n">
        <v>24</v>
      </c>
      <c r="G65" s="29" t="n">
        <v>29</v>
      </c>
      <c r="H65" s="29" t="n">
        <v>11</v>
      </c>
      <c r="I65" s="29" t="n">
        <v>7</v>
      </c>
      <c r="J65" s="29">
        <f>SUM(D65:I65)</f>
        <v/>
      </c>
    </row>
    <row r="66">
      <c r="A66" s="27" t="inlineStr">
        <is>
          <t>SKU-VK-0065</t>
        </is>
      </c>
      <c r="B66" s="27" t="inlineStr">
        <is>
          <t>Magic Moments</t>
        </is>
      </c>
      <c r="C66" s="27" t="inlineStr">
        <is>
          <t>Vodka</t>
        </is>
      </c>
      <c r="D66" s="29" t="n">
        <v>35</v>
      </c>
      <c r="E66" s="29" t="n">
        <v>44</v>
      </c>
      <c r="F66" s="29" t="n">
        <v>29</v>
      </c>
      <c r="G66" s="29" t="n">
        <v>50</v>
      </c>
      <c r="H66" s="29" t="n">
        <v>34</v>
      </c>
      <c r="I66" s="29" t="n">
        <v>44</v>
      </c>
      <c r="J66" s="29">
        <f>SUM(D66:I66)</f>
        <v/>
      </c>
    </row>
    <row r="67">
      <c r="A67" s="27" t="inlineStr">
        <is>
          <t>SKU-VK-0066</t>
        </is>
      </c>
      <c r="B67" s="27" t="inlineStr">
        <is>
          <t>Magic Moments</t>
        </is>
      </c>
      <c r="C67" s="27" t="inlineStr">
        <is>
          <t>Vodka</t>
        </is>
      </c>
      <c r="D67" s="29" t="n">
        <v>33</v>
      </c>
      <c r="E67" s="29" t="n">
        <v>32</v>
      </c>
      <c r="F67" s="29" t="n">
        <v>35</v>
      </c>
      <c r="G67" s="29" t="n">
        <v>25</v>
      </c>
      <c r="H67" s="29" t="n">
        <v>10</v>
      </c>
      <c r="I67" s="29" t="n">
        <v>9</v>
      </c>
      <c r="J67" s="29">
        <f>SUM(D67:I67)</f>
        <v/>
      </c>
    </row>
    <row r="68">
      <c r="A68" s="27" t="inlineStr">
        <is>
          <t>SKU-VK-0067</t>
        </is>
      </c>
      <c r="B68" s="27" t="inlineStr">
        <is>
          <t>Smirnoff</t>
        </is>
      </c>
      <c r="C68" s="27" t="inlineStr">
        <is>
          <t>Vodka</t>
        </is>
      </c>
      <c r="D68" s="29" t="n">
        <v>21</v>
      </c>
      <c r="E68" s="29" t="n">
        <v>24</v>
      </c>
      <c r="F68" s="29" t="n">
        <v>24</v>
      </c>
      <c r="G68" s="29" t="n">
        <v>28</v>
      </c>
      <c r="H68" s="29" t="n">
        <v>35</v>
      </c>
      <c r="I68" s="29" t="n">
        <v>35</v>
      </c>
      <c r="J68" s="29">
        <f>SUM(D68:I68)</f>
        <v/>
      </c>
    </row>
    <row r="69">
      <c r="A69" s="27" t="inlineStr">
        <is>
          <t>SKU-VK-0068</t>
        </is>
      </c>
      <c r="B69" s="27" t="inlineStr">
        <is>
          <t>Smirnoff</t>
        </is>
      </c>
      <c r="C69" s="27" t="inlineStr">
        <is>
          <t>Vodka</t>
        </is>
      </c>
      <c r="D69" s="29" t="n">
        <v>24</v>
      </c>
      <c r="E69" s="29" t="n">
        <v>21</v>
      </c>
      <c r="F69" s="29" t="n">
        <v>34</v>
      </c>
      <c r="G69" s="29" t="n">
        <v>25</v>
      </c>
      <c r="H69" s="29" t="n">
        <v>31</v>
      </c>
      <c r="I69" s="29" t="n">
        <v>22</v>
      </c>
      <c r="J69" s="29">
        <f>SUM(D69:I69)</f>
        <v/>
      </c>
    </row>
    <row r="70">
      <c r="A70" s="27" t="inlineStr">
        <is>
          <t>SKU-VK-0069</t>
        </is>
      </c>
      <c r="B70" s="27" t="inlineStr">
        <is>
          <t>Smirnoff</t>
        </is>
      </c>
      <c r="C70" s="27" t="inlineStr">
        <is>
          <t>Vodka</t>
        </is>
      </c>
      <c r="D70" s="29" t="n">
        <v>29</v>
      </c>
      <c r="E70" s="29" t="n">
        <v>39</v>
      </c>
      <c r="F70" s="29" t="n">
        <v>33</v>
      </c>
      <c r="G70" s="29" t="n">
        <v>42</v>
      </c>
      <c r="H70" s="29" t="n">
        <v>30</v>
      </c>
      <c r="I70" s="29" t="n">
        <v>43</v>
      </c>
      <c r="J70" s="29">
        <f>SUM(D70:I70)</f>
        <v/>
      </c>
    </row>
    <row r="71">
      <c r="A71" s="27" t="inlineStr">
        <is>
          <t>SKU-VK-0070</t>
        </is>
      </c>
      <c r="B71" s="27" t="inlineStr">
        <is>
          <t>Smirnoff</t>
        </is>
      </c>
      <c r="C71" s="27" t="inlineStr">
        <is>
          <t>Vodka</t>
        </is>
      </c>
      <c r="D71" s="29" t="n">
        <v>21</v>
      </c>
      <c r="E71" s="29" t="n">
        <v>22</v>
      </c>
      <c r="F71" s="29" t="n">
        <v>23</v>
      </c>
      <c r="G71" s="29" t="n">
        <v>26</v>
      </c>
      <c r="H71" s="29" t="n">
        <v>25</v>
      </c>
      <c r="I71" s="29" t="n">
        <v>39</v>
      </c>
      <c r="J71" s="29">
        <f>SUM(D71:I71)</f>
        <v/>
      </c>
    </row>
    <row r="72">
      <c r="A72" s="27" t="inlineStr">
        <is>
          <t>SKU-VK-0071</t>
        </is>
      </c>
      <c r="B72" s="27" t="inlineStr">
        <is>
          <t>Smirnoff</t>
        </is>
      </c>
      <c r="C72" s="27" t="inlineStr">
        <is>
          <t>Vodka</t>
        </is>
      </c>
      <c r="D72" s="29" t="n">
        <v>23</v>
      </c>
      <c r="E72" s="29" t="n">
        <v>18</v>
      </c>
      <c r="F72" s="29" t="n">
        <v>21</v>
      </c>
      <c r="G72" s="29" t="n">
        <v>23</v>
      </c>
      <c r="H72" s="29" t="n">
        <v>18</v>
      </c>
      <c r="I72" s="29" t="n">
        <v>19</v>
      </c>
      <c r="J72" s="29">
        <f>SUM(D72:I72)</f>
        <v/>
      </c>
    </row>
    <row r="73">
      <c r="A73" s="27" t="inlineStr">
        <is>
          <t>SKU-VK-0072</t>
        </is>
      </c>
      <c r="B73" s="27" t="inlineStr">
        <is>
          <t>Smirnoff</t>
        </is>
      </c>
      <c r="C73" s="27" t="inlineStr">
        <is>
          <t>Vodka</t>
        </is>
      </c>
      <c r="D73" s="29" t="n">
        <v>35</v>
      </c>
      <c r="E73" s="29" t="n">
        <v>30</v>
      </c>
      <c r="F73" s="29" t="n">
        <v>48</v>
      </c>
      <c r="G73" s="29" t="n">
        <v>37</v>
      </c>
      <c r="H73" s="29" t="n">
        <v>56</v>
      </c>
      <c r="I73" s="29" t="n">
        <v>60</v>
      </c>
      <c r="J73" s="29">
        <f>SUM(D73:I73)</f>
        <v/>
      </c>
    </row>
    <row r="74">
      <c r="A74" s="27" t="inlineStr">
        <is>
          <t>SKU-VK-0073</t>
        </is>
      </c>
      <c r="B74" s="27" t="inlineStr">
        <is>
          <t>Absolut</t>
        </is>
      </c>
      <c r="C74" s="27" t="inlineStr">
        <is>
          <t>Vodka</t>
        </is>
      </c>
      <c r="D74" s="29" t="n">
        <v>41</v>
      </c>
      <c r="E74" s="29" t="n">
        <v>29</v>
      </c>
      <c r="F74" s="29" t="n">
        <v>50</v>
      </c>
      <c r="G74" s="29" t="n">
        <v>32</v>
      </c>
      <c r="H74" s="29" t="n">
        <v>10</v>
      </c>
      <c r="I74" s="29" t="n">
        <v>18</v>
      </c>
      <c r="J74" s="29">
        <f>SUM(D74:I74)</f>
        <v/>
      </c>
    </row>
    <row r="75">
      <c r="A75" s="27" t="inlineStr">
        <is>
          <t>SKU-VK-0074</t>
        </is>
      </c>
      <c r="B75" s="27" t="inlineStr">
        <is>
          <t>Absolut</t>
        </is>
      </c>
      <c r="C75" s="27" t="inlineStr">
        <is>
          <t>Vodka</t>
        </is>
      </c>
      <c r="D75" s="29" t="n">
        <v>31</v>
      </c>
      <c r="E75" s="29" t="n">
        <v>18</v>
      </c>
      <c r="F75" s="29" t="n">
        <v>18</v>
      </c>
      <c r="G75" s="29" t="n">
        <v>22</v>
      </c>
      <c r="H75" s="29" t="n">
        <v>20</v>
      </c>
      <c r="I75" s="29" t="n">
        <v>36</v>
      </c>
      <c r="J75" s="29">
        <f>SUM(D75:I75)</f>
        <v/>
      </c>
    </row>
    <row r="76">
      <c r="A76" s="27" t="inlineStr">
        <is>
          <t>SKU-VK-0075</t>
        </is>
      </c>
      <c r="B76" s="27" t="inlineStr">
        <is>
          <t>Absolut</t>
        </is>
      </c>
      <c r="C76" s="27" t="inlineStr">
        <is>
          <t>Vodka</t>
        </is>
      </c>
      <c r="D76" s="29" t="n">
        <v>28</v>
      </c>
      <c r="E76" s="29" t="n">
        <v>27</v>
      </c>
      <c r="F76" s="29" t="n">
        <v>29</v>
      </c>
      <c r="G76" s="29" t="n">
        <v>31</v>
      </c>
      <c r="H76" s="29" t="n">
        <v>28</v>
      </c>
      <c r="I76" s="29" t="n">
        <v>27</v>
      </c>
      <c r="J76" s="29">
        <f>SUM(D76:I76)</f>
        <v/>
      </c>
    </row>
    <row r="77">
      <c r="A77" s="27" t="inlineStr">
        <is>
          <t>SKU-VK-0076</t>
        </is>
      </c>
      <c r="B77" s="27" t="inlineStr">
        <is>
          <t>Absolut</t>
        </is>
      </c>
      <c r="C77" s="27" t="inlineStr">
        <is>
          <t>Vodka</t>
        </is>
      </c>
      <c r="D77" s="29" t="n">
        <v>16</v>
      </c>
      <c r="E77" s="29" t="n">
        <v>18</v>
      </c>
      <c r="F77" s="29" t="n">
        <v>26</v>
      </c>
      <c r="G77" s="29" t="n">
        <v>28</v>
      </c>
      <c r="H77" s="29" t="n">
        <v>20</v>
      </c>
      <c r="I77" s="29" t="n">
        <v>27</v>
      </c>
      <c r="J77" s="29">
        <f>SUM(D77:I77)</f>
        <v/>
      </c>
    </row>
    <row r="78">
      <c r="A78" s="27" t="inlineStr">
        <is>
          <t>SKU-VK-0077</t>
        </is>
      </c>
      <c r="B78" s="27" t="inlineStr">
        <is>
          <t>Absolut</t>
        </is>
      </c>
      <c r="C78" s="27" t="inlineStr">
        <is>
          <t>Vodka</t>
        </is>
      </c>
      <c r="D78" s="29" t="n">
        <v>29</v>
      </c>
      <c r="E78" s="29" t="n">
        <v>20</v>
      </c>
      <c r="F78" s="29" t="n">
        <v>9</v>
      </c>
      <c r="G78" s="29" t="n">
        <v>2</v>
      </c>
      <c r="H78" s="29" t="n">
        <v>0</v>
      </c>
      <c r="I78" s="29" t="n">
        <v>0</v>
      </c>
      <c r="J78" s="29">
        <f>SUM(D78:I78)</f>
        <v/>
      </c>
    </row>
    <row r="79">
      <c r="A79" s="27" t="inlineStr">
        <is>
          <t>SKU-VK-0078</t>
        </is>
      </c>
      <c r="B79" s="27" t="inlineStr">
        <is>
          <t>Absolut</t>
        </is>
      </c>
      <c r="C79" s="27" t="inlineStr">
        <is>
          <t>Vodka</t>
        </is>
      </c>
      <c r="D79" s="29" t="n">
        <v>29</v>
      </c>
      <c r="E79" s="29" t="n">
        <v>25</v>
      </c>
      <c r="F79" s="29" t="n">
        <v>35</v>
      </c>
      <c r="G79" s="29" t="n">
        <v>34</v>
      </c>
      <c r="H79" s="29" t="n">
        <v>9</v>
      </c>
      <c r="I79" s="29" t="n">
        <v>9</v>
      </c>
      <c r="J79" s="29">
        <f>SUM(D79:I79)</f>
        <v/>
      </c>
    </row>
    <row r="80">
      <c r="A80" s="27" t="inlineStr">
        <is>
          <t>SKU-VK-0079</t>
        </is>
      </c>
      <c r="B80" s="27" t="inlineStr">
        <is>
          <t>Romanov</t>
        </is>
      </c>
      <c r="C80" s="27" t="inlineStr">
        <is>
          <t>Vodka</t>
        </is>
      </c>
      <c r="D80" s="29" t="n">
        <v>31</v>
      </c>
      <c r="E80" s="29" t="n">
        <v>32</v>
      </c>
      <c r="F80" s="29" t="n">
        <v>22</v>
      </c>
      <c r="G80" s="29" t="n">
        <v>30</v>
      </c>
      <c r="H80" s="29" t="n">
        <v>36</v>
      </c>
      <c r="I80" s="29" t="n">
        <v>30</v>
      </c>
      <c r="J80" s="29">
        <f>SUM(D80:I80)</f>
        <v/>
      </c>
    </row>
    <row r="81">
      <c r="A81" s="27" t="inlineStr">
        <is>
          <t>SKU-VK-0080</t>
        </is>
      </c>
      <c r="B81" s="27" t="inlineStr">
        <is>
          <t>Romanov</t>
        </is>
      </c>
      <c r="C81" s="27" t="inlineStr">
        <is>
          <t>Vodka</t>
        </is>
      </c>
      <c r="D81" s="29" t="n">
        <v>29</v>
      </c>
      <c r="E81" s="29" t="n">
        <v>45</v>
      </c>
      <c r="F81" s="29" t="n">
        <v>28</v>
      </c>
      <c r="G81" s="29" t="n">
        <v>50</v>
      </c>
      <c r="H81" s="29" t="n">
        <v>50</v>
      </c>
      <c r="I81" s="29" t="n">
        <v>52</v>
      </c>
      <c r="J81" s="29">
        <f>SUM(D81:I81)</f>
        <v/>
      </c>
    </row>
    <row r="82">
      <c r="A82" s="27" t="inlineStr">
        <is>
          <t>SKU-VK-0081</t>
        </is>
      </c>
      <c r="B82" s="27" t="inlineStr">
        <is>
          <t>Romanov</t>
        </is>
      </c>
      <c r="C82" s="27" t="inlineStr">
        <is>
          <t>Vodka</t>
        </is>
      </c>
      <c r="D82" s="29" t="n">
        <v>35</v>
      </c>
      <c r="E82" s="29" t="n">
        <v>47</v>
      </c>
      <c r="F82" s="29" t="n">
        <v>41</v>
      </c>
      <c r="G82" s="29" t="n">
        <v>44</v>
      </c>
      <c r="H82" s="29" t="n">
        <v>14</v>
      </c>
      <c r="I82" s="29" t="n">
        <v>13</v>
      </c>
      <c r="J82" s="29">
        <f>SUM(D82:I82)</f>
        <v/>
      </c>
    </row>
    <row r="83">
      <c r="A83" s="27" t="inlineStr">
        <is>
          <t>SKU-VK-0082</t>
        </is>
      </c>
      <c r="B83" s="27" t="inlineStr">
        <is>
          <t>Romanov</t>
        </is>
      </c>
      <c r="C83" s="27" t="inlineStr">
        <is>
          <t>Vodka</t>
        </is>
      </c>
      <c r="D83" s="29" t="n">
        <v>12</v>
      </c>
      <c r="E83" s="29" t="n">
        <v>9</v>
      </c>
      <c r="F83" s="29" t="n">
        <v>11</v>
      </c>
      <c r="G83" s="29" t="n">
        <v>17</v>
      </c>
      <c r="H83" s="29" t="n">
        <v>16</v>
      </c>
      <c r="I83" s="29" t="n">
        <v>18</v>
      </c>
      <c r="J83" s="29">
        <f>SUM(D83:I83)</f>
        <v/>
      </c>
    </row>
    <row r="84">
      <c r="A84" s="27" t="inlineStr">
        <is>
          <t>SKU-VK-0083</t>
        </is>
      </c>
      <c r="B84" s="27" t="inlineStr">
        <is>
          <t>Romanov</t>
        </is>
      </c>
      <c r="C84" s="27" t="inlineStr">
        <is>
          <t>Vodka</t>
        </is>
      </c>
      <c r="D84" s="29" t="n">
        <v>48</v>
      </c>
      <c r="E84" s="29" t="n">
        <v>27</v>
      </c>
      <c r="F84" s="29" t="n">
        <v>14</v>
      </c>
      <c r="G84" s="29" t="n">
        <v>5</v>
      </c>
      <c r="H84" s="29" t="n">
        <v>0</v>
      </c>
      <c r="I84" s="29" t="n">
        <v>0</v>
      </c>
      <c r="J84" s="29">
        <f>SUM(D84:I84)</f>
        <v/>
      </c>
    </row>
    <row r="85">
      <c r="A85" s="27" t="inlineStr">
        <is>
          <t>SKU-VK-0084</t>
        </is>
      </c>
      <c r="B85" s="27" t="inlineStr">
        <is>
          <t>Romanov</t>
        </is>
      </c>
      <c r="C85" s="27" t="inlineStr">
        <is>
          <t>Vodka</t>
        </is>
      </c>
      <c r="D85" s="29" t="n">
        <v>23</v>
      </c>
      <c r="E85" s="29" t="n">
        <v>27</v>
      </c>
      <c r="F85" s="29" t="n">
        <v>29</v>
      </c>
      <c r="G85" s="29" t="n">
        <v>30</v>
      </c>
      <c r="H85" s="29" t="n">
        <v>35</v>
      </c>
      <c r="I85" s="29" t="n">
        <v>29</v>
      </c>
      <c r="J85" s="29">
        <f>SUM(D85:I85)</f>
        <v/>
      </c>
    </row>
    <row r="86">
      <c r="A86" s="27" t="inlineStr">
        <is>
          <t>SKU-VK-0085</t>
        </is>
      </c>
      <c r="B86" s="27" t="inlineStr">
        <is>
          <t>White Mischief</t>
        </is>
      </c>
      <c r="C86" s="27" t="inlineStr">
        <is>
          <t>Vodka</t>
        </is>
      </c>
      <c r="D86" s="29" t="n">
        <v>30</v>
      </c>
      <c r="E86" s="29" t="n">
        <v>33</v>
      </c>
      <c r="F86" s="29" t="n">
        <v>28</v>
      </c>
      <c r="G86" s="29" t="n">
        <v>44</v>
      </c>
      <c r="H86" s="29" t="n">
        <v>37</v>
      </c>
      <c r="I86" s="29" t="n">
        <v>48</v>
      </c>
      <c r="J86" s="29">
        <f>SUM(D86:I86)</f>
        <v/>
      </c>
    </row>
    <row r="87">
      <c r="A87" s="27" t="inlineStr">
        <is>
          <t>SKU-VK-0086</t>
        </is>
      </c>
      <c r="B87" s="27" t="inlineStr">
        <is>
          <t>White Mischief</t>
        </is>
      </c>
      <c r="C87" s="27" t="inlineStr">
        <is>
          <t>Vodka</t>
        </is>
      </c>
      <c r="D87" s="29" t="n">
        <v>34</v>
      </c>
      <c r="E87" s="29" t="n">
        <v>39</v>
      </c>
      <c r="F87" s="29" t="n">
        <v>39</v>
      </c>
      <c r="G87" s="29" t="n">
        <v>33</v>
      </c>
      <c r="H87" s="29" t="n">
        <v>14</v>
      </c>
      <c r="I87" s="29" t="n">
        <v>12</v>
      </c>
      <c r="J87" s="29">
        <f>SUM(D87:I87)</f>
        <v/>
      </c>
    </row>
    <row r="88">
      <c r="A88" s="27" t="inlineStr">
        <is>
          <t>SKU-VK-0087</t>
        </is>
      </c>
      <c r="B88" s="27" t="inlineStr">
        <is>
          <t>White Mischief</t>
        </is>
      </c>
      <c r="C88" s="27" t="inlineStr">
        <is>
          <t>Vodka</t>
        </is>
      </c>
      <c r="D88" s="29" t="n">
        <v>33</v>
      </c>
      <c r="E88" s="29" t="n">
        <v>27</v>
      </c>
      <c r="F88" s="29" t="n">
        <v>22</v>
      </c>
      <c r="G88" s="29" t="n">
        <v>32</v>
      </c>
      <c r="H88" s="29" t="n">
        <v>41</v>
      </c>
      <c r="I88" s="29" t="n">
        <v>43</v>
      </c>
      <c r="J88" s="29">
        <f>SUM(D88:I88)</f>
        <v/>
      </c>
    </row>
    <row r="89">
      <c r="A89" s="27" t="inlineStr">
        <is>
          <t>SKU-VK-0088</t>
        </is>
      </c>
      <c r="B89" s="27" t="inlineStr">
        <is>
          <t>White Mischief</t>
        </is>
      </c>
      <c r="C89" s="27" t="inlineStr">
        <is>
          <t>Vodka</t>
        </is>
      </c>
      <c r="D89" s="29" t="n">
        <v>32</v>
      </c>
      <c r="E89" s="29" t="n">
        <v>36</v>
      </c>
      <c r="F89" s="29" t="n">
        <v>45</v>
      </c>
      <c r="G89" s="29" t="n">
        <v>37</v>
      </c>
      <c r="H89" s="29" t="n">
        <v>30</v>
      </c>
      <c r="I89" s="29" t="n">
        <v>32</v>
      </c>
      <c r="J89" s="29">
        <f>SUM(D89:I89)</f>
        <v/>
      </c>
    </row>
    <row r="90">
      <c r="A90" s="27" t="inlineStr">
        <is>
          <t>SKU-VK-0089</t>
        </is>
      </c>
      <c r="B90" s="27" t="inlineStr">
        <is>
          <t>White Mischief</t>
        </is>
      </c>
      <c r="C90" s="27" t="inlineStr">
        <is>
          <t>Vodka</t>
        </is>
      </c>
      <c r="D90" s="29" t="n">
        <v>37</v>
      </c>
      <c r="E90" s="29" t="n">
        <v>29</v>
      </c>
      <c r="F90" s="29" t="n">
        <v>33</v>
      </c>
      <c r="G90" s="29" t="n">
        <v>44</v>
      </c>
      <c r="H90" s="29" t="n">
        <v>49</v>
      </c>
      <c r="I90" s="29" t="n">
        <v>34</v>
      </c>
      <c r="J90" s="29">
        <f>SUM(D90:I90)</f>
        <v/>
      </c>
    </row>
    <row r="91">
      <c r="A91" s="27" t="inlineStr">
        <is>
          <t>SKU-VK-0090</t>
        </is>
      </c>
      <c r="B91" s="27" t="inlineStr">
        <is>
          <t>White Mischief</t>
        </is>
      </c>
      <c r="C91" s="27" t="inlineStr">
        <is>
          <t>Vodka</t>
        </is>
      </c>
      <c r="D91" s="29" t="n">
        <v>30</v>
      </c>
      <c r="E91" s="29" t="n">
        <v>20</v>
      </c>
      <c r="F91" s="29" t="n">
        <v>26</v>
      </c>
      <c r="G91" s="29" t="n">
        <v>24</v>
      </c>
      <c r="H91" s="29" t="n">
        <v>19</v>
      </c>
      <c r="I91" s="29" t="n">
        <v>32</v>
      </c>
      <c r="J91" s="29">
        <f>SUM(D91:I91)</f>
        <v/>
      </c>
    </row>
    <row r="92">
      <c r="A92" s="27" t="inlineStr">
        <is>
          <t>SKU-GN-0091</t>
        </is>
      </c>
      <c r="B92" s="27" t="inlineStr">
        <is>
          <t>Bombay Sapphire</t>
        </is>
      </c>
      <c r="C92" s="27" t="inlineStr">
        <is>
          <t>Gin</t>
        </is>
      </c>
      <c r="D92" s="29" t="n">
        <v>25</v>
      </c>
      <c r="E92" s="29" t="n">
        <v>16</v>
      </c>
      <c r="F92" s="29" t="n">
        <v>11</v>
      </c>
      <c r="G92" s="29" t="n">
        <v>2</v>
      </c>
      <c r="H92" s="29" t="n">
        <v>0</v>
      </c>
      <c r="I92" s="29" t="n">
        <v>0</v>
      </c>
      <c r="J92" s="29">
        <f>SUM(D92:I92)</f>
        <v/>
      </c>
    </row>
    <row r="93">
      <c r="A93" s="27" t="inlineStr">
        <is>
          <t>SKU-GN-0092</t>
        </is>
      </c>
      <c r="B93" s="27" t="inlineStr">
        <is>
          <t>Bombay Sapphire</t>
        </is>
      </c>
      <c r="C93" s="27" t="inlineStr">
        <is>
          <t>Gin</t>
        </is>
      </c>
      <c r="D93" s="29" t="n">
        <v>14</v>
      </c>
      <c r="E93" s="29" t="n">
        <v>19</v>
      </c>
      <c r="F93" s="29" t="n">
        <v>16</v>
      </c>
      <c r="G93" s="29" t="n">
        <v>17</v>
      </c>
      <c r="H93" s="29" t="n">
        <v>6</v>
      </c>
      <c r="I93" s="29" t="n">
        <v>6</v>
      </c>
      <c r="J93" s="29">
        <f>SUM(D93:I93)</f>
        <v/>
      </c>
    </row>
    <row r="94">
      <c r="A94" s="27" t="inlineStr">
        <is>
          <t>SKU-GN-0093</t>
        </is>
      </c>
      <c r="B94" s="27" t="inlineStr">
        <is>
          <t>Bombay Sapphire</t>
        </is>
      </c>
      <c r="C94" s="27" t="inlineStr">
        <is>
          <t>Gin</t>
        </is>
      </c>
      <c r="D94" s="29" t="n">
        <v>12</v>
      </c>
      <c r="E94" s="29" t="n">
        <v>19</v>
      </c>
      <c r="F94" s="29" t="n">
        <v>14</v>
      </c>
      <c r="G94" s="29" t="n">
        <v>22</v>
      </c>
      <c r="H94" s="29" t="n">
        <v>20</v>
      </c>
      <c r="I94" s="29" t="n">
        <v>19</v>
      </c>
      <c r="J94" s="29">
        <f>SUM(D94:I94)</f>
        <v/>
      </c>
    </row>
    <row r="95">
      <c r="A95" s="27" t="inlineStr">
        <is>
          <t>SKU-GN-0094</t>
        </is>
      </c>
      <c r="B95" s="27" t="inlineStr">
        <is>
          <t>Bombay Sapphire</t>
        </is>
      </c>
      <c r="C95" s="27" t="inlineStr">
        <is>
          <t>Gin</t>
        </is>
      </c>
      <c r="D95" s="29" t="n">
        <v>16</v>
      </c>
      <c r="E95" s="29" t="n">
        <v>12</v>
      </c>
      <c r="F95" s="29" t="n">
        <v>18</v>
      </c>
      <c r="G95" s="29" t="n">
        <v>19</v>
      </c>
      <c r="H95" s="29" t="n">
        <v>17</v>
      </c>
      <c r="I95" s="29" t="n">
        <v>21</v>
      </c>
      <c r="J95" s="29">
        <f>SUM(D95:I95)</f>
        <v/>
      </c>
    </row>
    <row r="96">
      <c r="A96" s="27" t="inlineStr">
        <is>
          <t>SKU-GN-0095</t>
        </is>
      </c>
      <c r="B96" s="27" t="inlineStr">
        <is>
          <t>Bombay Sapphire</t>
        </is>
      </c>
      <c r="C96" s="27" t="inlineStr">
        <is>
          <t>Gin</t>
        </is>
      </c>
      <c r="D96" s="29" t="n">
        <v>12</v>
      </c>
      <c r="E96" s="29" t="n">
        <v>13</v>
      </c>
      <c r="F96" s="29" t="n">
        <v>14</v>
      </c>
      <c r="G96" s="29" t="n">
        <v>13</v>
      </c>
      <c r="H96" s="29" t="n">
        <v>13</v>
      </c>
      <c r="I96" s="29" t="n">
        <v>16</v>
      </c>
      <c r="J96" s="29">
        <f>SUM(D96:I96)</f>
        <v/>
      </c>
    </row>
    <row r="97">
      <c r="A97" s="27" t="inlineStr">
        <is>
          <t>SKU-GN-0096</t>
        </is>
      </c>
      <c r="B97" s="27" t="inlineStr">
        <is>
          <t>Bombay Sapphire</t>
        </is>
      </c>
      <c r="C97" s="27" t="inlineStr">
        <is>
          <t>Gin</t>
        </is>
      </c>
      <c r="D97" s="29" t="n">
        <v>12</v>
      </c>
      <c r="E97" s="29" t="n">
        <v>9</v>
      </c>
      <c r="F97" s="29" t="n">
        <v>14</v>
      </c>
      <c r="G97" s="29" t="n">
        <v>16</v>
      </c>
      <c r="H97" s="29" t="n">
        <v>17</v>
      </c>
      <c r="I97" s="29" t="n">
        <v>11</v>
      </c>
      <c r="J97" s="29">
        <f>SUM(D97:I97)</f>
        <v/>
      </c>
    </row>
    <row r="98">
      <c r="A98" s="27" t="inlineStr">
        <is>
          <t>SKU-GN-0097</t>
        </is>
      </c>
      <c r="B98" s="27" t="inlineStr">
        <is>
          <t>Gordon's</t>
        </is>
      </c>
      <c r="C98" s="27" t="inlineStr">
        <is>
          <t>Gin</t>
        </is>
      </c>
      <c r="D98" s="29" t="n">
        <v>14</v>
      </c>
      <c r="E98" s="29" t="n">
        <v>8</v>
      </c>
      <c r="F98" s="29" t="n">
        <v>13</v>
      </c>
      <c r="G98" s="29" t="n">
        <v>13</v>
      </c>
      <c r="H98" s="29" t="n">
        <v>13</v>
      </c>
      <c r="I98" s="29" t="n">
        <v>17</v>
      </c>
      <c r="J98" s="29">
        <f>SUM(D98:I98)</f>
        <v/>
      </c>
    </row>
    <row r="99">
      <c r="A99" s="27" t="inlineStr">
        <is>
          <t>SKU-GN-0098</t>
        </is>
      </c>
      <c r="B99" s="27" t="inlineStr">
        <is>
          <t>Gordon's</t>
        </is>
      </c>
      <c r="C99" s="27" t="inlineStr">
        <is>
          <t>Gin</t>
        </is>
      </c>
      <c r="D99" s="29" t="n">
        <v>14</v>
      </c>
      <c r="E99" s="29" t="n">
        <v>16</v>
      </c>
      <c r="F99" s="29" t="n">
        <v>12</v>
      </c>
      <c r="G99" s="29" t="n">
        <v>15</v>
      </c>
      <c r="H99" s="29" t="n">
        <v>14</v>
      </c>
      <c r="I99" s="29" t="n">
        <v>14</v>
      </c>
      <c r="J99" s="29">
        <f>SUM(D99:I99)</f>
        <v/>
      </c>
    </row>
    <row r="100">
      <c r="A100" s="27" t="inlineStr">
        <is>
          <t>SKU-GN-0099</t>
        </is>
      </c>
      <c r="B100" s="27" t="inlineStr">
        <is>
          <t>Gordon's</t>
        </is>
      </c>
      <c r="C100" s="27" t="inlineStr">
        <is>
          <t>Gin</t>
        </is>
      </c>
      <c r="D100" s="29" t="n">
        <v>12</v>
      </c>
      <c r="E100" s="29" t="n">
        <v>12</v>
      </c>
      <c r="F100" s="29" t="n">
        <v>13</v>
      </c>
      <c r="G100" s="29" t="n">
        <v>13</v>
      </c>
      <c r="H100" s="29" t="n">
        <v>4</v>
      </c>
      <c r="I100" s="29" t="n">
        <v>3</v>
      </c>
      <c r="J100" s="29">
        <f>SUM(D100:I100)</f>
        <v/>
      </c>
    </row>
    <row r="101">
      <c r="A101" s="27" t="inlineStr">
        <is>
          <t>SKU-GN-0100</t>
        </is>
      </c>
      <c r="B101" s="27" t="inlineStr">
        <is>
          <t>Gordon's</t>
        </is>
      </c>
      <c r="C101" s="27" t="inlineStr">
        <is>
          <t>Gin</t>
        </is>
      </c>
      <c r="D101" s="29" t="n">
        <v>15</v>
      </c>
      <c r="E101" s="29" t="n">
        <v>14</v>
      </c>
      <c r="F101" s="29" t="n">
        <v>26</v>
      </c>
      <c r="G101" s="29" t="n">
        <v>27</v>
      </c>
      <c r="H101" s="29" t="n">
        <v>25</v>
      </c>
      <c r="I101" s="29" t="n">
        <v>26</v>
      </c>
      <c r="J101" s="29">
        <f>SUM(D101:I101)</f>
        <v/>
      </c>
    </row>
    <row r="102">
      <c r="A102" s="27" t="inlineStr">
        <is>
          <t>SKU-GN-0101</t>
        </is>
      </c>
      <c r="B102" s="27" t="inlineStr">
        <is>
          <t>Gordon's</t>
        </is>
      </c>
      <c r="C102" s="27" t="inlineStr">
        <is>
          <t>Gin</t>
        </is>
      </c>
      <c r="D102" s="29" t="n">
        <v>11</v>
      </c>
      <c r="E102" s="29" t="n">
        <v>11</v>
      </c>
      <c r="F102" s="29" t="n">
        <v>8</v>
      </c>
      <c r="G102" s="29" t="n">
        <v>12</v>
      </c>
      <c r="H102" s="29" t="n">
        <v>13</v>
      </c>
      <c r="I102" s="29" t="n">
        <v>11</v>
      </c>
      <c r="J102" s="29">
        <f>SUM(D102:I102)</f>
        <v/>
      </c>
    </row>
    <row r="103">
      <c r="A103" s="27" t="inlineStr">
        <is>
          <t>SKU-GN-0102</t>
        </is>
      </c>
      <c r="B103" s="27" t="inlineStr">
        <is>
          <t>Gordon's</t>
        </is>
      </c>
      <c r="C103" s="27" t="inlineStr">
        <is>
          <t>Gin</t>
        </is>
      </c>
      <c r="D103" s="29" t="n">
        <v>15</v>
      </c>
      <c r="E103" s="29" t="n">
        <v>13</v>
      </c>
      <c r="F103" s="29" t="n">
        <v>15</v>
      </c>
      <c r="G103" s="29" t="n">
        <v>12</v>
      </c>
      <c r="H103" s="29" t="n">
        <v>15</v>
      </c>
      <c r="I103" s="29" t="n">
        <v>11</v>
      </c>
      <c r="J103" s="29">
        <f>SUM(D103:I103)</f>
        <v/>
      </c>
    </row>
    <row r="104">
      <c r="A104" s="27" t="inlineStr">
        <is>
          <t>SKU-GN-0103</t>
        </is>
      </c>
      <c r="B104" s="27" t="inlineStr">
        <is>
          <t>Greater Than</t>
        </is>
      </c>
      <c r="C104" s="27" t="inlineStr">
        <is>
          <t>Gin</t>
        </is>
      </c>
      <c r="D104" s="29" t="n">
        <v>21</v>
      </c>
      <c r="E104" s="29" t="n">
        <v>19</v>
      </c>
      <c r="F104" s="29" t="n">
        <v>20</v>
      </c>
      <c r="G104" s="29" t="n">
        <v>23</v>
      </c>
      <c r="H104" s="29" t="n">
        <v>26</v>
      </c>
      <c r="I104" s="29" t="n">
        <v>22</v>
      </c>
      <c r="J104" s="29">
        <f>SUM(D104:I104)</f>
        <v/>
      </c>
    </row>
    <row r="105">
      <c r="A105" s="27" t="inlineStr">
        <is>
          <t>SKU-GN-0104</t>
        </is>
      </c>
      <c r="B105" s="27" t="inlineStr">
        <is>
          <t>Greater Than</t>
        </is>
      </c>
      <c r="C105" s="27" t="inlineStr">
        <is>
          <t>Gin</t>
        </is>
      </c>
      <c r="D105" s="29" t="n">
        <v>5</v>
      </c>
      <c r="E105" s="29" t="n">
        <v>5</v>
      </c>
      <c r="F105" s="29" t="n">
        <v>6</v>
      </c>
      <c r="G105" s="29" t="n">
        <v>6</v>
      </c>
      <c r="H105" s="29" t="n">
        <v>7</v>
      </c>
      <c r="I105" s="29" t="n">
        <v>5</v>
      </c>
      <c r="J105" s="29">
        <f>SUM(D105:I105)</f>
        <v/>
      </c>
    </row>
    <row r="106">
      <c r="A106" s="27" t="inlineStr">
        <is>
          <t>SKU-GN-0105</t>
        </is>
      </c>
      <c r="B106" s="27" t="inlineStr">
        <is>
          <t>Greater Than</t>
        </is>
      </c>
      <c r="C106" s="27" t="inlineStr">
        <is>
          <t>Gin</t>
        </is>
      </c>
      <c r="D106" s="29" t="n">
        <v>26</v>
      </c>
      <c r="E106" s="29" t="n">
        <v>17</v>
      </c>
      <c r="F106" s="29" t="n">
        <v>17</v>
      </c>
      <c r="G106" s="29" t="n">
        <v>18</v>
      </c>
      <c r="H106" s="29" t="n">
        <v>31</v>
      </c>
      <c r="I106" s="29" t="n">
        <v>22</v>
      </c>
      <c r="J106" s="29">
        <f>SUM(D106:I106)</f>
        <v/>
      </c>
    </row>
    <row r="107">
      <c r="A107" s="27" t="inlineStr">
        <is>
          <t>SKU-GN-0106</t>
        </is>
      </c>
      <c r="B107" s="27" t="inlineStr">
        <is>
          <t>Greater Than</t>
        </is>
      </c>
      <c r="C107" s="27" t="inlineStr">
        <is>
          <t>Gin</t>
        </is>
      </c>
      <c r="D107" s="29" t="n">
        <v>9</v>
      </c>
      <c r="E107" s="29" t="n">
        <v>12</v>
      </c>
      <c r="F107" s="29" t="n">
        <v>9</v>
      </c>
      <c r="G107" s="29" t="n">
        <v>11</v>
      </c>
      <c r="H107" s="29" t="n">
        <v>11</v>
      </c>
      <c r="I107" s="29" t="n">
        <v>9</v>
      </c>
      <c r="J107" s="29">
        <f>SUM(D107:I107)</f>
        <v/>
      </c>
    </row>
    <row r="108">
      <c r="A108" s="27" t="inlineStr">
        <is>
          <t>SKU-GN-0107</t>
        </is>
      </c>
      <c r="B108" s="27" t="inlineStr">
        <is>
          <t>Greater Than</t>
        </is>
      </c>
      <c r="C108" s="27" t="inlineStr">
        <is>
          <t>Gin</t>
        </is>
      </c>
      <c r="D108" s="29" t="n">
        <v>7</v>
      </c>
      <c r="E108" s="29" t="n">
        <v>8</v>
      </c>
      <c r="F108" s="29" t="n">
        <v>9</v>
      </c>
      <c r="G108" s="29" t="n">
        <v>7</v>
      </c>
      <c r="H108" s="29" t="n">
        <v>10</v>
      </c>
      <c r="I108" s="29" t="n">
        <v>10</v>
      </c>
      <c r="J108" s="29">
        <f>SUM(D108:I108)</f>
        <v/>
      </c>
    </row>
    <row r="109">
      <c r="A109" s="27" t="inlineStr">
        <is>
          <t>SKU-GN-0108</t>
        </is>
      </c>
      <c r="B109" s="27" t="inlineStr">
        <is>
          <t>Greater Than</t>
        </is>
      </c>
      <c r="C109" s="27" t="inlineStr">
        <is>
          <t>Gin</t>
        </is>
      </c>
      <c r="D109" s="29" t="n">
        <v>11</v>
      </c>
      <c r="E109" s="29" t="n">
        <v>12</v>
      </c>
      <c r="F109" s="29" t="n">
        <v>17</v>
      </c>
      <c r="G109" s="29" t="n">
        <v>17</v>
      </c>
      <c r="H109" s="29" t="n">
        <v>15</v>
      </c>
      <c r="I109" s="29" t="n">
        <v>16</v>
      </c>
      <c r="J109" s="29">
        <f>SUM(D109:I109)</f>
        <v/>
      </c>
    </row>
    <row r="110">
      <c r="A110" s="27" t="inlineStr">
        <is>
          <t>SKU-GN-0109</t>
        </is>
      </c>
      <c r="B110" s="27" t="inlineStr">
        <is>
          <t>Blue Riband</t>
        </is>
      </c>
      <c r="C110" s="27" t="inlineStr">
        <is>
          <t>Gin</t>
        </is>
      </c>
      <c r="D110" s="29" t="n">
        <v>5</v>
      </c>
      <c r="E110" s="29" t="n">
        <v>5</v>
      </c>
      <c r="F110" s="29" t="n">
        <v>7</v>
      </c>
      <c r="G110" s="29" t="n">
        <v>6</v>
      </c>
      <c r="H110" s="29" t="n">
        <v>5</v>
      </c>
      <c r="I110" s="29" t="n">
        <v>6</v>
      </c>
      <c r="J110" s="29">
        <f>SUM(D110:I110)</f>
        <v/>
      </c>
    </row>
    <row r="111">
      <c r="A111" s="27" t="inlineStr">
        <is>
          <t>SKU-GN-0110</t>
        </is>
      </c>
      <c r="B111" s="27" t="inlineStr">
        <is>
          <t>Blue Riband</t>
        </is>
      </c>
      <c r="C111" s="27" t="inlineStr">
        <is>
          <t>Gin</t>
        </is>
      </c>
      <c r="D111" s="29" t="n">
        <v>14</v>
      </c>
      <c r="E111" s="29" t="n">
        <v>16</v>
      </c>
      <c r="F111" s="29" t="n">
        <v>17</v>
      </c>
      <c r="G111" s="29" t="n">
        <v>14</v>
      </c>
      <c r="H111" s="29" t="n">
        <v>12</v>
      </c>
      <c r="I111" s="29" t="n">
        <v>16</v>
      </c>
      <c r="J111" s="29">
        <f>SUM(D111:I111)</f>
        <v/>
      </c>
    </row>
    <row r="112">
      <c r="A112" s="27" t="inlineStr">
        <is>
          <t>SKU-GN-0111</t>
        </is>
      </c>
      <c r="B112" s="27" t="inlineStr">
        <is>
          <t>Blue Riband</t>
        </is>
      </c>
      <c r="C112" s="27" t="inlineStr">
        <is>
          <t>Gin</t>
        </is>
      </c>
      <c r="D112" s="29" t="n">
        <v>11</v>
      </c>
      <c r="E112" s="29" t="n">
        <v>14</v>
      </c>
      <c r="F112" s="29" t="n">
        <v>11</v>
      </c>
      <c r="G112" s="29" t="n">
        <v>12</v>
      </c>
      <c r="H112" s="29" t="n">
        <v>12</v>
      </c>
      <c r="I112" s="29" t="n">
        <v>15</v>
      </c>
      <c r="J112" s="29">
        <f>SUM(D112:I112)</f>
        <v/>
      </c>
    </row>
    <row r="113">
      <c r="A113" s="27" t="inlineStr">
        <is>
          <t>SKU-GN-0112</t>
        </is>
      </c>
      <c r="B113" s="27" t="inlineStr">
        <is>
          <t>Blue Riband</t>
        </is>
      </c>
      <c r="C113" s="27" t="inlineStr">
        <is>
          <t>Gin</t>
        </is>
      </c>
      <c r="D113" s="29" t="n">
        <v>11</v>
      </c>
      <c r="E113" s="29" t="n">
        <v>12</v>
      </c>
      <c r="F113" s="29" t="n">
        <v>11</v>
      </c>
      <c r="G113" s="29" t="n">
        <v>11</v>
      </c>
      <c r="H113" s="29" t="n">
        <v>12</v>
      </c>
      <c r="I113" s="29" t="n">
        <v>13</v>
      </c>
      <c r="J113" s="29">
        <f>SUM(D113:I113)</f>
        <v/>
      </c>
    </row>
    <row r="114">
      <c r="A114" s="27" t="inlineStr">
        <is>
          <t>SKU-GN-0113</t>
        </is>
      </c>
      <c r="B114" s="27" t="inlineStr">
        <is>
          <t>Blue Riband</t>
        </is>
      </c>
      <c r="C114" s="27" t="inlineStr">
        <is>
          <t>Gin</t>
        </is>
      </c>
      <c r="D114" s="29" t="n">
        <v>25</v>
      </c>
      <c r="E114" s="29" t="n">
        <v>25</v>
      </c>
      <c r="F114" s="29" t="n">
        <v>19</v>
      </c>
      <c r="G114" s="29" t="n">
        <v>25</v>
      </c>
      <c r="H114" s="29" t="n">
        <v>19</v>
      </c>
      <c r="I114" s="29" t="n">
        <v>18</v>
      </c>
      <c r="J114" s="29">
        <f>SUM(D114:I114)</f>
        <v/>
      </c>
    </row>
    <row r="115">
      <c r="A115" s="27" t="inlineStr">
        <is>
          <t>SKU-GN-0114</t>
        </is>
      </c>
      <c r="B115" s="27" t="inlineStr">
        <is>
          <t>Blue Riband</t>
        </is>
      </c>
      <c r="C115" s="27" t="inlineStr">
        <is>
          <t>Gin</t>
        </is>
      </c>
      <c r="D115" s="29" t="n">
        <v>16</v>
      </c>
      <c r="E115" s="29" t="n">
        <v>18</v>
      </c>
      <c r="F115" s="29" t="n">
        <v>18</v>
      </c>
      <c r="G115" s="29" t="n">
        <v>18</v>
      </c>
      <c r="H115" s="29" t="n">
        <v>5</v>
      </c>
      <c r="I115" s="29" t="n">
        <v>4</v>
      </c>
      <c r="J115" s="29">
        <f>SUM(D115:I115)</f>
        <v/>
      </c>
    </row>
    <row r="116">
      <c r="A116" s="27" t="inlineStr">
        <is>
          <t>SKU-GN-0115</t>
        </is>
      </c>
      <c r="B116" s="27" t="inlineStr">
        <is>
          <t>Beefeater</t>
        </is>
      </c>
      <c r="C116" s="27" t="inlineStr">
        <is>
          <t>Gin</t>
        </is>
      </c>
      <c r="D116" s="29" t="n">
        <v>27</v>
      </c>
      <c r="E116" s="29" t="n">
        <v>15</v>
      </c>
      <c r="F116" s="29" t="n">
        <v>26</v>
      </c>
      <c r="G116" s="29" t="n">
        <v>30</v>
      </c>
      <c r="H116" s="29" t="n">
        <v>22</v>
      </c>
      <c r="I116" s="29" t="n">
        <v>18</v>
      </c>
      <c r="J116" s="29">
        <f>SUM(D116:I116)</f>
        <v/>
      </c>
    </row>
    <row r="117">
      <c r="A117" s="27" t="inlineStr">
        <is>
          <t>SKU-GN-0116</t>
        </is>
      </c>
      <c r="B117" s="27" t="inlineStr">
        <is>
          <t>Beefeater</t>
        </is>
      </c>
      <c r="C117" s="27" t="inlineStr">
        <is>
          <t>Gin</t>
        </is>
      </c>
      <c r="D117" s="29" t="n">
        <v>23</v>
      </c>
      <c r="E117" s="29" t="n">
        <v>18</v>
      </c>
      <c r="F117" s="29" t="n">
        <v>25</v>
      </c>
      <c r="G117" s="29" t="n">
        <v>22</v>
      </c>
      <c r="H117" s="29" t="n">
        <v>31</v>
      </c>
      <c r="I117" s="29" t="n">
        <v>28</v>
      </c>
      <c r="J117" s="29">
        <f>SUM(D117:I117)</f>
        <v/>
      </c>
    </row>
    <row r="118">
      <c r="A118" s="27" t="inlineStr">
        <is>
          <t>SKU-GN-0117</t>
        </is>
      </c>
      <c r="B118" s="27" t="inlineStr">
        <is>
          <t>Beefeater</t>
        </is>
      </c>
      <c r="C118" s="27" t="inlineStr">
        <is>
          <t>Gin</t>
        </is>
      </c>
      <c r="D118" s="29" t="n">
        <v>8</v>
      </c>
      <c r="E118" s="29" t="n">
        <v>6</v>
      </c>
      <c r="F118" s="29" t="n">
        <v>8</v>
      </c>
      <c r="G118" s="29" t="n">
        <v>6</v>
      </c>
      <c r="H118" s="29" t="n">
        <v>2</v>
      </c>
      <c r="I118" s="29" t="n">
        <v>3</v>
      </c>
      <c r="J118" s="29">
        <f>SUM(D118:I118)</f>
        <v/>
      </c>
    </row>
    <row r="119">
      <c r="A119" s="27" t="inlineStr">
        <is>
          <t>SKU-GN-0118</t>
        </is>
      </c>
      <c r="B119" s="27" t="inlineStr">
        <is>
          <t>Beefeater</t>
        </is>
      </c>
      <c r="C119" s="27" t="inlineStr">
        <is>
          <t>Gin</t>
        </is>
      </c>
      <c r="D119" s="29" t="n">
        <v>20</v>
      </c>
      <c r="E119" s="29" t="n">
        <v>16</v>
      </c>
      <c r="F119" s="29" t="n">
        <v>19</v>
      </c>
      <c r="G119" s="29" t="n">
        <v>27</v>
      </c>
      <c r="H119" s="29" t="n">
        <v>25</v>
      </c>
      <c r="I119" s="29" t="n">
        <v>17</v>
      </c>
      <c r="J119" s="29">
        <f>SUM(D119:I119)</f>
        <v/>
      </c>
    </row>
    <row r="120">
      <c r="A120" s="27" t="inlineStr">
        <is>
          <t>SKU-GN-0119</t>
        </is>
      </c>
      <c r="B120" s="27" t="inlineStr">
        <is>
          <t>Beefeater</t>
        </is>
      </c>
      <c r="C120" s="27" t="inlineStr">
        <is>
          <t>Gin</t>
        </is>
      </c>
      <c r="D120" s="29" t="n">
        <v>14</v>
      </c>
      <c r="E120" s="29" t="n">
        <v>16</v>
      </c>
      <c r="F120" s="29" t="n">
        <v>13</v>
      </c>
      <c r="G120" s="29" t="n">
        <v>15</v>
      </c>
      <c r="H120" s="29" t="n">
        <v>18</v>
      </c>
      <c r="I120" s="29" t="n">
        <v>16</v>
      </c>
      <c r="J120" s="29">
        <f>SUM(D120:I120)</f>
        <v/>
      </c>
    </row>
    <row r="121">
      <c r="A121" s="27" t="inlineStr">
        <is>
          <t>SKU-GN-0120</t>
        </is>
      </c>
      <c r="B121" s="27" t="inlineStr">
        <is>
          <t>Beefeater</t>
        </is>
      </c>
      <c r="C121" s="27" t="inlineStr">
        <is>
          <t>Gin</t>
        </is>
      </c>
      <c r="D121" s="29" t="n">
        <v>10</v>
      </c>
      <c r="E121" s="29" t="n">
        <v>12</v>
      </c>
      <c r="F121" s="29" t="n">
        <v>13</v>
      </c>
      <c r="G121" s="29" t="n">
        <v>13</v>
      </c>
      <c r="H121" s="29" t="n">
        <v>15</v>
      </c>
      <c r="I121" s="29" t="n">
        <v>13</v>
      </c>
      <c r="J121" s="29">
        <f>SUM(D121:I121)</f>
        <v/>
      </c>
    </row>
    <row r="122">
      <c r="A122" s="27" t="inlineStr">
        <is>
          <t>SKU-BR-0121</t>
        </is>
      </c>
      <c r="B122" s="27" t="inlineStr">
        <is>
          <t>Mansion House</t>
        </is>
      </c>
      <c r="C122" s="27" t="inlineStr">
        <is>
          <t>Brandy</t>
        </is>
      </c>
      <c r="D122" s="29" t="n">
        <v>27</v>
      </c>
      <c r="E122" s="29" t="n">
        <v>29</v>
      </c>
      <c r="F122" s="29" t="n">
        <v>37</v>
      </c>
      <c r="G122" s="29" t="n">
        <v>39</v>
      </c>
      <c r="H122" s="29" t="n">
        <v>39</v>
      </c>
      <c r="I122" s="29" t="n">
        <v>42</v>
      </c>
      <c r="J122" s="29">
        <f>SUM(D122:I122)</f>
        <v/>
      </c>
    </row>
    <row r="123">
      <c r="A123" s="27" t="inlineStr">
        <is>
          <t>SKU-BR-0122</t>
        </is>
      </c>
      <c r="B123" s="27" t="inlineStr">
        <is>
          <t>Mansion House</t>
        </is>
      </c>
      <c r="C123" s="27" t="inlineStr">
        <is>
          <t>Brandy</t>
        </is>
      </c>
      <c r="D123" s="29" t="n">
        <v>36</v>
      </c>
      <c r="E123" s="29" t="n">
        <v>31</v>
      </c>
      <c r="F123" s="29" t="n">
        <v>44</v>
      </c>
      <c r="G123" s="29" t="n">
        <v>35</v>
      </c>
      <c r="H123" s="29" t="n">
        <v>14</v>
      </c>
      <c r="I123" s="29" t="n">
        <v>12</v>
      </c>
      <c r="J123" s="29">
        <f>SUM(D123:I123)</f>
        <v/>
      </c>
    </row>
    <row r="124">
      <c r="A124" s="27" t="inlineStr">
        <is>
          <t>SKU-BR-0123</t>
        </is>
      </c>
      <c r="B124" s="27" t="inlineStr">
        <is>
          <t>Mansion House</t>
        </is>
      </c>
      <c r="C124" s="27" t="inlineStr">
        <is>
          <t>Brandy</t>
        </is>
      </c>
      <c r="D124" s="29" t="n">
        <v>34</v>
      </c>
      <c r="E124" s="29" t="n">
        <v>19</v>
      </c>
      <c r="F124" s="29" t="n">
        <v>35</v>
      </c>
      <c r="G124" s="29" t="n">
        <v>32</v>
      </c>
      <c r="H124" s="29" t="n">
        <v>27</v>
      </c>
      <c r="I124" s="29" t="n">
        <v>40</v>
      </c>
      <c r="J124" s="29">
        <f>SUM(D124:I124)</f>
        <v/>
      </c>
    </row>
    <row r="125">
      <c r="A125" s="27" t="inlineStr">
        <is>
          <t>SKU-BR-0124</t>
        </is>
      </c>
      <c r="B125" s="27" t="inlineStr">
        <is>
          <t>Mansion House</t>
        </is>
      </c>
      <c r="C125" s="27" t="inlineStr">
        <is>
          <t>Brandy</t>
        </is>
      </c>
      <c r="D125" s="29" t="n">
        <v>40</v>
      </c>
      <c r="E125" s="29" t="n">
        <v>34</v>
      </c>
      <c r="F125" s="29" t="n">
        <v>36</v>
      </c>
      <c r="G125" s="29" t="n">
        <v>50</v>
      </c>
      <c r="H125" s="29" t="n">
        <v>38</v>
      </c>
      <c r="I125" s="29" t="n">
        <v>39</v>
      </c>
      <c r="J125" s="29">
        <f>SUM(D125:I125)</f>
        <v/>
      </c>
    </row>
    <row r="126">
      <c r="A126" s="27" t="inlineStr">
        <is>
          <t>SKU-BR-0125</t>
        </is>
      </c>
      <c r="B126" s="27" t="inlineStr">
        <is>
          <t>Mansion House</t>
        </is>
      </c>
      <c r="C126" s="27" t="inlineStr">
        <is>
          <t>Brandy</t>
        </is>
      </c>
      <c r="D126" s="29" t="n">
        <v>32</v>
      </c>
      <c r="E126" s="29" t="n">
        <v>28</v>
      </c>
      <c r="F126" s="29" t="n">
        <v>27</v>
      </c>
      <c r="G126" s="29" t="n">
        <v>43</v>
      </c>
      <c r="H126" s="29" t="n">
        <v>34</v>
      </c>
      <c r="I126" s="29" t="n">
        <v>37</v>
      </c>
      <c r="J126" s="29">
        <f>SUM(D126:I126)</f>
        <v/>
      </c>
    </row>
    <row r="127">
      <c r="A127" s="27" t="inlineStr">
        <is>
          <t>SKU-BR-0126</t>
        </is>
      </c>
      <c r="B127" s="27" t="inlineStr">
        <is>
          <t>Mansion House</t>
        </is>
      </c>
      <c r="C127" s="27" t="inlineStr">
        <is>
          <t>Brandy</t>
        </is>
      </c>
      <c r="D127" s="29" t="n">
        <v>39</v>
      </c>
      <c r="E127" s="29" t="n">
        <v>33</v>
      </c>
      <c r="F127" s="29" t="n">
        <v>44</v>
      </c>
      <c r="G127" s="29" t="n">
        <v>29</v>
      </c>
      <c r="H127" s="29" t="n">
        <v>46</v>
      </c>
      <c r="I127" s="29" t="n">
        <v>38</v>
      </c>
      <c r="J127" s="29">
        <f>SUM(D127:I127)</f>
        <v/>
      </c>
    </row>
    <row r="128">
      <c r="A128" s="27" t="inlineStr">
        <is>
          <t>SKU-BR-0127</t>
        </is>
      </c>
      <c r="B128" s="27" t="inlineStr">
        <is>
          <t>Honey Bee</t>
        </is>
      </c>
      <c r="C128" s="27" t="inlineStr">
        <is>
          <t>Brandy</t>
        </is>
      </c>
      <c r="D128" s="29" t="n">
        <v>18</v>
      </c>
      <c r="E128" s="29" t="n">
        <v>25</v>
      </c>
      <c r="F128" s="29" t="n">
        <v>28</v>
      </c>
      <c r="G128" s="29" t="n">
        <v>23</v>
      </c>
      <c r="H128" s="29" t="n">
        <v>27</v>
      </c>
      <c r="I128" s="29" t="n">
        <v>27</v>
      </c>
      <c r="J128" s="29">
        <f>SUM(D128:I128)</f>
        <v/>
      </c>
    </row>
    <row r="129">
      <c r="A129" s="27" t="inlineStr">
        <is>
          <t>SKU-BR-0128</t>
        </is>
      </c>
      <c r="B129" s="27" t="inlineStr">
        <is>
          <t>Honey Bee</t>
        </is>
      </c>
      <c r="C129" s="27" t="inlineStr">
        <is>
          <t>Brandy</t>
        </is>
      </c>
      <c r="D129" s="29" t="n">
        <v>30</v>
      </c>
      <c r="E129" s="29" t="n">
        <v>30</v>
      </c>
      <c r="F129" s="29" t="n">
        <v>38</v>
      </c>
      <c r="G129" s="29" t="n">
        <v>45</v>
      </c>
      <c r="H129" s="29" t="n">
        <v>51</v>
      </c>
      <c r="I129" s="29" t="n">
        <v>54</v>
      </c>
      <c r="J129" s="29">
        <f>SUM(D129:I129)</f>
        <v/>
      </c>
    </row>
    <row r="130">
      <c r="A130" s="27" t="inlineStr">
        <is>
          <t>SKU-BR-0129</t>
        </is>
      </c>
      <c r="B130" s="27" t="inlineStr">
        <is>
          <t>Honey Bee</t>
        </is>
      </c>
      <c r="C130" s="27" t="inlineStr">
        <is>
          <t>Brandy</t>
        </is>
      </c>
      <c r="D130" s="29" t="n">
        <v>21</v>
      </c>
      <c r="E130" s="29" t="n">
        <v>18</v>
      </c>
      <c r="F130" s="29" t="n">
        <v>20</v>
      </c>
      <c r="G130" s="29" t="n">
        <v>20</v>
      </c>
      <c r="H130" s="29" t="n">
        <v>32</v>
      </c>
      <c r="I130" s="29" t="n">
        <v>25</v>
      </c>
      <c r="J130" s="29">
        <f>SUM(D130:I130)</f>
        <v/>
      </c>
    </row>
    <row r="131">
      <c r="A131" s="27" t="inlineStr">
        <is>
          <t>SKU-BR-0130</t>
        </is>
      </c>
      <c r="B131" s="27" t="inlineStr">
        <is>
          <t>Honey Bee</t>
        </is>
      </c>
      <c r="C131" s="27" t="inlineStr">
        <is>
          <t>Brandy</t>
        </is>
      </c>
      <c r="D131" s="29" t="n">
        <v>39</v>
      </c>
      <c r="E131" s="29" t="n">
        <v>24</v>
      </c>
      <c r="F131" s="29" t="n">
        <v>25</v>
      </c>
      <c r="G131" s="29" t="n">
        <v>36</v>
      </c>
      <c r="H131" s="29" t="n">
        <v>11</v>
      </c>
      <c r="I131" s="29" t="n">
        <v>12</v>
      </c>
      <c r="J131" s="29">
        <f>SUM(D131:I131)</f>
        <v/>
      </c>
    </row>
    <row r="132">
      <c r="A132" s="27" t="inlineStr">
        <is>
          <t>SKU-BR-0131</t>
        </is>
      </c>
      <c r="B132" s="27" t="inlineStr">
        <is>
          <t>Honey Bee</t>
        </is>
      </c>
      <c r="C132" s="27" t="inlineStr">
        <is>
          <t>Brandy</t>
        </is>
      </c>
      <c r="D132" s="29" t="n">
        <v>27</v>
      </c>
      <c r="E132" s="29" t="n">
        <v>23</v>
      </c>
      <c r="F132" s="29" t="n">
        <v>26</v>
      </c>
      <c r="G132" s="29" t="n">
        <v>36</v>
      </c>
      <c r="H132" s="29" t="n">
        <v>10</v>
      </c>
      <c r="I132" s="29" t="n">
        <v>8</v>
      </c>
      <c r="J132" s="29">
        <f>SUM(D132:I132)</f>
        <v/>
      </c>
    </row>
    <row r="133">
      <c r="A133" s="27" t="inlineStr">
        <is>
          <t>SKU-BR-0132</t>
        </is>
      </c>
      <c r="B133" s="27" t="inlineStr">
        <is>
          <t>Honey Bee</t>
        </is>
      </c>
      <c r="C133" s="27" t="inlineStr">
        <is>
          <t>Brandy</t>
        </is>
      </c>
      <c r="D133" s="29" t="n">
        <v>27</v>
      </c>
      <c r="E133" s="29" t="n">
        <v>36</v>
      </c>
      <c r="F133" s="29" t="n">
        <v>32</v>
      </c>
      <c r="G133" s="29" t="n">
        <v>42</v>
      </c>
      <c r="H133" s="29" t="n">
        <v>31</v>
      </c>
      <c r="I133" s="29" t="n">
        <v>41</v>
      </c>
      <c r="J133" s="29">
        <f>SUM(D133:I133)</f>
        <v/>
      </c>
    </row>
    <row r="134">
      <c r="A134" s="27" t="inlineStr">
        <is>
          <t>SKU-BR-0133</t>
        </is>
      </c>
      <c r="B134" s="27" t="inlineStr">
        <is>
          <t>McDowell's No.1 Brandy</t>
        </is>
      </c>
      <c r="C134" s="27" t="inlineStr">
        <is>
          <t>Brandy</t>
        </is>
      </c>
      <c r="D134" s="29" t="n">
        <v>30</v>
      </c>
      <c r="E134" s="29" t="n">
        <v>27</v>
      </c>
      <c r="F134" s="29" t="n">
        <v>21</v>
      </c>
      <c r="G134" s="29" t="n">
        <v>38</v>
      </c>
      <c r="H134" s="29" t="n">
        <v>39</v>
      </c>
      <c r="I134" s="29" t="n">
        <v>39</v>
      </c>
      <c r="J134" s="29">
        <f>SUM(D134:I134)</f>
        <v/>
      </c>
    </row>
    <row r="135">
      <c r="A135" s="27" t="inlineStr">
        <is>
          <t>SKU-BR-0134</t>
        </is>
      </c>
      <c r="B135" s="27" t="inlineStr">
        <is>
          <t>McDowell's No.1 Brandy</t>
        </is>
      </c>
      <c r="C135" s="27" t="inlineStr">
        <is>
          <t>Brandy</t>
        </is>
      </c>
      <c r="D135" s="29" t="n">
        <v>19</v>
      </c>
      <c r="E135" s="29" t="n">
        <v>16</v>
      </c>
      <c r="F135" s="29" t="n">
        <v>20</v>
      </c>
      <c r="G135" s="29" t="n">
        <v>20</v>
      </c>
      <c r="H135" s="29" t="n">
        <v>7</v>
      </c>
      <c r="I135" s="29" t="n">
        <v>5</v>
      </c>
      <c r="J135" s="29">
        <f>SUM(D135:I135)</f>
        <v/>
      </c>
    </row>
    <row r="136">
      <c r="A136" s="27" t="inlineStr">
        <is>
          <t>SKU-BR-0135</t>
        </is>
      </c>
      <c r="B136" s="27" t="inlineStr">
        <is>
          <t>McDowell's No.1 Brandy</t>
        </is>
      </c>
      <c r="C136" s="27" t="inlineStr">
        <is>
          <t>Brandy</t>
        </is>
      </c>
      <c r="D136" s="29" t="n">
        <v>26</v>
      </c>
      <c r="E136" s="29" t="n">
        <v>18</v>
      </c>
      <c r="F136" s="29" t="n">
        <v>9</v>
      </c>
      <c r="G136" s="29" t="n">
        <v>3</v>
      </c>
      <c r="H136" s="29" t="n">
        <v>0</v>
      </c>
      <c r="I136" s="29" t="n">
        <v>0</v>
      </c>
      <c r="J136" s="29">
        <f>SUM(D136:I136)</f>
        <v/>
      </c>
    </row>
    <row r="137">
      <c r="A137" s="27" t="inlineStr">
        <is>
          <t>SKU-BR-0136</t>
        </is>
      </c>
      <c r="B137" s="27" t="inlineStr">
        <is>
          <t>McDowell's No.1 Brandy</t>
        </is>
      </c>
      <c r="C137" s="27" t="inlineStr">
        <is>
          <t>Brandy</t>
        </is>
      </c>
      <c r="D137" s="29" t="n">
        <v>26</v>
      </c>
      <c r="E137" s="29" t="n">
        <v>26</v>
      </c>
      <c r="F137" s="29" t="n">
        <v>34</v>
      </c>
      <c r="G137" s="29" t="n">
        <v>42</v>
      </c>
      <c r="H137" s="29" t="n">
        <v>39</v>
      </c>
      <c r="I137" s="29" t="n">
        <v>49</v>
      </c>
      <c r="J137" s="29">
        <f>SUM(D137:I137)</f>
        <v/>
      </c>
    </row>
    <row r="138">
      <c r="A138" s="27" t="inlineStr">
        <is>
          <t>SKU-BR-0137</t>
        </is>
      </c>
      <c r="B138" s="27" t="inlineStr">
        <is>
          <t>McDowell's No.1 Brandy</t>
        </is>
      </c>
      <c r="C138" s="27" t="inlineStr">
        <is>
          <t>Brandy</t>
        </is>
      </c>
      <c r="D138" s="29" t="n">
        <v>22</v>
      </c>
      <c r="E138" s="29" t="n">
        <v>32</v>
      </c>
      <c r="F138" s="29" t="n">
        <v>31</v>
      </c>
      <c r="G138" s="29" t="n">
        <v>34</v>
      </c>
      <c r="H138" s="29" t="n">
        <v>25</v>
      </c>
      <c r="I138" s="29" t="n">
        <v>28</v>
      </c>
      <c r="J138" s="29">
        <f>SUM(D138:I138)</f>
        <v/>
      </c>
    </row>
    <row r="139">
      <c r="A139" s="27" t="inlineStr">
        <is>
          <t>SKU-BR-0138</t>
        </is>
      </c>
      <c r="B139" s="27" t="inlineStr">
        <is>
          <t>McDowell's No.1 Brandy</t>
        </is>
      </c>
      <c r="C139" s="27" t="inlineStr">
        <is>
          <t>Brandy</t>
        </is>
      </c>
      <c r="D139" s="29" t="n">
        <v>33</v>
      </c>
      <c r="E139" s="29" t="n">
        <v>22</v>
      </c>
      <c r="F139" s="29" t="n">
        <v>29</v>
      </c>
      <c r="G139" s="29" t="n">
        <v>26</v>
      </c>
      <c r="H139" s="29" t="n">
        <v>28</v>
      </c>
      <c r="I139" s="29" t="n">
        <v>27</v>
      </c>
      <c r="J139" s="29">
        <f>SUM(D139:I139)</f>
        <v/>
      </c>
    </row>
    <row r="140">
      <c r="A140" s="27" t="inlineStr">
        <is>
          <t>SKU-BR-0139</t>
        </is>
      </c>
      <c r="B140" s="27" t="inlineStr">
        <is>
          <t>Morpheus</t>
        </is>
      </c>
      <c r="C140" s="27" t="inlineStr">
        <is>
          <t>Brandy</t>
        </is>
      </c>
      <c r="D140" s="29" t="n">
        <v>37</v>
      </c>
      <c r="E140" s="29" t="n">
        <v>36</v>
      </c>
      <c r="F140" s="29" t="n">
        <v>37</v>
      </c>
      <c r="G140" s="29" t="n">
        <v>45</v>
      </c>
      <c r="H140" s="29" t="n">
        <v>15</v>
      </c>
      <c r="I140" s="29" t="n">
        <v>11</v>
      </c>
      <c r="J140" s="29">
        <f>SUM(D140:I140)</f>
        <v/>
      </c>
    </row>
    <row r="141">
      <c r="A141" s="27" t="inlineStr">
        <is>
          <t>SKU-BR-0140</t>
        </is>
      </c>
      <c r="B141" s="27" t="inlineStr">
        <is>
          <t>Morpheus</t>
        </is>
      </c>
      <c r="C141" s="27" t="inlineStr">
        <is>
          <t>Brandy</t>
        </is>
      </c>
      <c r="D141" s="29" t="n">
        <v>17</v>
      </c>
      <c r="E141" s="29" t="n">
        <v>12</v>
      </c>
      <c r="F141" s="29" t="n">
        <v>17</v>
      </c>
      <c r="G141" s="29" t="n">
        <v>12</v>
      </c>
      <c r="H141" s="29" t="n">
        <v>5</v>
      </c>
      <c r="I141" s="29" t="n">
        <v>4</v>
      </c>
      <c r="J141" s="29">
        <f>SUM(D141:I141)</f>
        <v/>
      </c>
    </row>
    <row r="142">
      <c r="A142" s="27" t="inlineStr">
        <is>
          <t>SKU-BR-0141</t>
        </is>
      </c>
      <c r="B142" s="27" t="inlineStr">
        <is>
          <t>Morpheus</t>
        </is>
      </c>
      <c r="C142" s="27" t="inlineStr">
        <is>
          <t>Brandy</t>
        </is>
      </c>
      <c r="D142" s="29" t="n">
        <v>17</v>
      </c>
      <c r="E142" s="29" t="n">
        <v>10</v>
      </c>
      <c r="F142" s="29" t="n">
        <v>7</v>
      </c>
      <c r="G142" s="29" t="n">
        <v>1</v>
      </c>
      <c r="H142" s="29" t="n">
        <v>0</v>
      </c>
      <c r="I142" s="29" t="n">
        <v>0</v>
      </c>
      <c r="J142" s="29">
        <f>SUM(D142:I142)</f>
        <v/>
      </c>
    </row>
    <row r="143">
      <c r="A143" s="27" t="inlineStr">
        <is>
          <t>SKU-BR-0142</t>
        </is>
      </c>
      <c r="B143" s="27" t="inlineStr">
        <is>
          <t>Morpheus</t>
        </is>
      </c>
      <c r="C143" s="27" t="inlineStr">
        <is>
          <t>Brandy</t>
        </is>
      </c>
      <c r="D143" s="29" t="n">
        <v>14</v>
      </c>
      <c r="E143" s="29" t="n">
        <v>15</v>
      </c>
      <c r="F143" s="29" t="n">
        <v>17</v>
      </c>
      <c r="G143" s="29" t="n">
        <v>23</v>
      </c>
      <c r="H143" s="29" t="n">
        <v>18</v>
      </c>
      <c r="I143" s="29" t="n">
        <v>17</v>
      </c>
      <c r="J143" s="29">
        <f>SUM(D143:I143)</f>
        <v/>
      </c>
    </row>
    <row r="144">
      <c r="A144" s="27" t="inlineStr">
        <is>
          <t>SKU-BR-0143</t>
        </is>
      </c>
      <c r="B144" s="27" t="inlineStr">
        <is>
          <t>Morpheus</t>
        </is>
      </c>
      <c r="C144" s="27" t="inlineStr">
        <is>
          <t>Brandy</t>
        </is>
      </c>
      <c r="D144" s="29" t="n">
        <v>23</v>
      </c>
      <c r="E144" s="29" t="n">
        <v>18</v>
      </c>
      <c r="F144" s="29" t="n">
        <v>13</v>
      </c>
      <c r="G144" s="29" t="n">
        <v>3</v>
      </c>
      <c r="H144" s="29" t="n">
        <v>0</v>
      </c>
      <c r="I144" s="29" t="n">
        <v>0</v>
      </c>
      <c r="J144" s="29">
        <f>SUM(D144:I144)</f>
        <v/>
      </c>
    </row>
    <row r="145">
      <c r="A145" s="27" t="inlineStr">
        <is>
          <t>SKU-BR-0144</t>
        </is>
      </c>
      <c r="B145" s="27" t="inlineStr">
        <is>
          <t>Morpheus</t>
        </is>
      </c>
      <c r="C145" s="27" t="inlineStr">
        <is>
          <t>Brandy</t>
        </is>
      </c>
      <c r="D145" s="29" t="n">
        <v>33</v>
      </c>
      <c r="E145" s="29" t="n">
        <v>35</v>
      </c>
      <c r="F145" s="29" t="n">
        <v>32</v>
      </c>
      <c r="G145" s="29" t="n">
        <v>40</v>
      </c>
      <c r="H145" s="29" t="n">
        <v>11</v>
      </c>
      <c r="I145" s="29" t="n">
        <v>11</v>
      </c>
      <c r="J145" s="29">
        <f>SUM(D145:I145)</f>
        <v/>
      </c>
    </row>
    <row r="146">
      <c r="A146" s="27" t="inlineStr">
        <is>
          <t>SKU-BR-0145</t>
        </is>
      </c>
      <c r="B146" s="27" t="inlineStr">
        <is>
          <t>Old Admiral</t>
        </is>
      </c>
      <c r="C146" s="27" t="inlineStr">
        <is>
          <t>Brandy</t>
        </is>
      </c>
      <c r="D146" s="29" t="n">
        <v>29</v>
      </c>
      <c r="E146" s="29" t="n">
        <v>15</v>
      </c>
      <c r="F146" s="29" t="n">
        <v>11</v>
      </c>
      <c r="G146" s="29" t="n">
        <v>2</v>
      </c>
      <c r="H146" s="29" t="n">
        <v>0</v>
      </c>
      <c r="I146" s="29" t="n">
        <v>0</v>
      </c>
      <c r="J146" s="29">
        <f>SUM(D146:I146)</f>
        <v/>
      </c>
    </row>
    <row r="147">
      <c r="A147" s="27" t="inlineStr">
        <is>
          <t>SKU-BR-0146</t>
        </is>
      </c>
      <c r="B147" s="27" t="inlineStr">
        <is>
          <t>Old Admiral</t>
        </is>
      </c>
      <c r="C147" s="27" t="inlineStr">
        <is>
          <t>Brandy</t>
        </is>
      </c>
      <c r="D147" s="29" t="n">
        <v>22</v>
      </c>
      <c r="E147" s="29" t="n">
        <v>23</v>
      </c>
      <c r="F147" s="29" t="n">
        <v>31</v>
      </c>
      <c r="G147" s="29" t="n">
        <v>23</v>
      </c>
      <c r="H147" s="29" t="n">
        <v>28</v>
      </c>
      <c r="I147" s="29" t="n">
        <v>31</v>
      </c>
      <c r="J147" s="29">
        <f>SUM(D147:I147)</f>
        <v/>
      </c>
    </row>
    <row r="148">
      <c r="A148" s="27" t="inlineStr">
        <is>
          <t>SKU-BR-0147</t>
        </is>
      </c>
      <c r="B148" s="27" t="inlineStr">
        <is>
          <t>Old Admiral</t>
        </is>
      </c>
      <c r="C148" s="27" t="inlineStr">
        <is>
          <t>Brandy</t>
        </is>
      </c>
      <c r="D148" s="29" t="n">
        <v>26</v>
      </c>
      <c r="E148" s="29" t="n">
        <v>19</v>
      </c>
      <c r="F148" s="29" t="n">
        <v>27</v>
      </c>
      <c r="G148" s="29" t="n">
        <v>34</v>
      </c>
      <c r="H148" s="29" t="n">
        <v>27</v>
      </c>
      <c r="I148" s="29" t="n">
        <v>33</v>
      </c>
      <c r="J148" s="29">
        <f>SUM(D148:I148)</f>
        <v/>
      </c>
    </row>
    <row r="149">
      <c r="A149" s="27" t="inlineStr">
        <is>
          <t>SKU-BR-0148</t>
        </is>
      </c>
      <c r="B149" s="27" t="inlineStr">
        <is>
          <t>Old Admiral</t>
        </is>
      </c>
      <c r="C149" s="27" t="inlineStr">
        <is>
          <t>Brandy</t>
        </is>
      </c>
      <c r="D149" s="29" t="n">
        <v>11</v>
      </c>
      <c r="E149" s="29" t="n">
        <v>9</v>
      </c>
      <c r="F149" s="29" t="n">
        <v>6</v>
      </c>
      <c r="G149" s="29" t="n">
        <v>2</v>
      </c>
      <c r="H149" s="29" t="n">
        <v>0</v>
      </c>
      <c r="I149" s="29" t="n">
        <v>0</v>
      </c>
      <c r="J149" s="29">
        <f>SUM(D149:I149)</f>
        <v/>
      </c>
    </row>
    <row r="150">
      <c r="A150" s="27" t="inlineStr">
        <is>
          <t>SKU-BR-0149</t>
        </is>
      </c>
      <c r="B150" s="27" t="inlineStr">
        <is>
          <t>Old Admiral</t>
        </is>
      </c>
      <c r="C150" s="27" t="inlineStr">
        <is>
          <t>Brandy</t>
        </is>
      </c>
      <c r="D150" s="29" t="n">
        <v>22</v>
      </c>
      <c r="E150" s="29" t="n">
        <v>23</v>
      </c>
      <c r="F150" s="29" t="n">
        <v>18</v>
      </c>
      <c r="G150" s="29" t="n">
        <v>23</v>
      </c>
      <c r="H150" s="29" t="n">
        <v>8</v>
      </c>
      <c r="I150" s="29" t="n">
        <v>7</v>
      </c>
      <c r="J150" s="29">
        <f>SUM(D150:I150)</f>
        <v/>
      </c>
    </row>
    <row r="151">
      <c r="A151" s="27" t="inlineStr">
        <is>
          <t>SKU-BR-0150</t>
        </is>
      </c>
      <c r="B151" s="27" t="inlineStr">
        <is>
          <t>Old Admiral</t>
        </is>
      </c>
      <c r="C151" s="27" t="inlineStr">
        <is>
          <t>Brandy</t>
        </is>
      </c>
      <c r="D151" s="29" t="n">
        <v>33</v>
      </c>
      <c r="E151" s="29" t="n">
        <v>29</v>
      </c>
      <c r="F151" s="29" t="n">
        <v>28</v>
      </c>
      <c r="G151" s="29" t="n">
        <v>35</v>
      </c>
      <c r="H151" s="29" t="n">
        <v>31</v>
      </c>
      <c r="I151" s="29" t="n">
        <v>36</v>
      </c>
      <c r="J151" s="29">
        <f>SUM(D151:I151)</f>
        <v/>
      </c>
    </row>
    <row r="152">
      <c r="A152" s="27" t="inlineStr">
        <is>
          <t>SKU-BE-0151</t>
        </is>
      </c>
      <c r="B152" s="27" t="inlineStr">
        <is>
          <t>Kingfisher</t>
        </is>
      </c>
      <c r="C152" s="27" t="inlineStr">
        <is>
          <t>Beer</t>
        </is>
      </c>
      <c r="D152" s="29" t="n">
        <v>58</v>
      </c>
      <c r="E152" s="29" t="n">
        <v>44</v>
      </c>
      <c r="F152" s="29" t="n">
        <v>47</v>
      </c>
      <c r="G152" s="29" t="n">
        <v>55</v>
      </c>
      <c r="H152" s="29" t="n">
        <v>57</v>
      </c>
      <c r="I152" s="29" t="n">
        <v>92</v>
      </c>
      <c r="J152" s="29">
        <f>SUM(D152:I152)</f>
        <v/>
      </c>
    </row>
    <row r="153">
      <c r="A153" s="27" t="inlineStr">
        <is>
          <t>SKU-BE-0152</t>
        </is>
      </c>
      <c r="B153" s="27" t="inlineStr">
        <is>
          <t>Kingfisher</t>
        </is>
      </c>
      <c r="C153" s="27" t="inlineStr">
        <is>
          <t>Beer</t>
        </is>
      </c>
      <c r="D153" s="29" t="n">
        <v>40</v>
      </c>
      <c r="E153" s="29" t="n">
        <v>39</v>
      </c>
      <c r="F153" s="29" t="n">
        <v>53</v>
      </c>
      <c r="G153" s="29" t="n">
        <v>58</v>
      </c>
      <c r="H153" s="29" t="n">
        <v>64</v>
      </c>
      <c r="I153" s="29" t="n">
        <v>95</v>
      </c>
      <c r="J153" s="29">
        <f>SUM(D153:I153)</f>
        <v/>
      </c>
    </row>
    <row r="154">
      <c r="A154" s="27" t="inlineStr">
        <is>
          <t>SKU-BE-0153</t>
        </is>
      </c>
      <c r="B154" s="27" t="inlineStr">
        <is>
          <t>Kingfisher</t>
        </is>
      </c>
      <c r="C154" s="27" t="inlineStr">
        <is>
          <t>Beer</t>
        </is>
      </c>
      <c r="D154" s="29" t="n">
        <v>44</v>
      </c>
      <c r="E154" s="29" t="n">
        <v>66</v>
      </c>
      <c r="F154" s="29" t="n">
        <v>87</v>
      </c>
      <c r="G154" s="29" t="n">
        <v>100</v>
      </c>
      <c r="H154" s="29" t="n">
        <v>108</v>
      </c>
      <c r="I154" s="29" t="n">
        <v>102</v>
      </c>
      <c r="J154" s="29">
        <f>SUM(D154:I154)</f>
        <v/>
      </c>
    </row>
    <row r="155">
      <c r="A155" s="27" t="inlineStr">
        <is>
          <t>SKU-BE-0154</t>
        </is>
      </c>
      <c r="B155" s="27" t="inlineStr">
        <is>
          <t>Budweiser</t>
        </is>
      </c>
      <c r="C155" s="27" t="inlineStr">
        <is>
          <t>Beer</t>
        </is>
      </c>
      <c r="D155" s="29" t="n">
        <v>36</v>
      </c>
      <c r="E155" s="29" t="n">
        <v>54</v>
      </c>
      <c r="F155" s="29" t="n">
        <v>68</v>
      </c>
      <c r="G155" s="29" t="n">
        <v>54</v>
      </c>
      <c r="H155" s="29" t="n">
        <v>86</v>
      </c>
      <c r="I155" s="29" t="n">
        <v>86</v>
      </c>
      <c r="J155" s="29">
        <f>SUM(D155:I155)</f>
        <v/>
      </c>
    </row>
    <row r="156">
      <c r="A156" s="27" t="inlineStr">
        <is>
          <t>SKU-BE-0155</t>
        </is>
      </c>
      <c r="B156" s="27" t="inlineStr">
        <is>
          <t>Budweiser</t>
        </is>
      </c>
      <c r="C156" s="27" t="inlineStr">
        <is>
          <t>Beer</t>
        </is>
      </c>
      <c r="D156" s="29" t="n">
        <v>34</v>
      </c>
      <c r="E156" s="29" t="n">
        <v>35</v>
      </c>
      <c r="F156" s="29" t="n">
        <v>39</v>
      </c>
      <c r="G156" s="29" t="n">
        <v>59</v>
      </c>
      <c r="H156" s="29" t="n">
        <v>15</v>
      </c>
      <c r="I156" s="29" t="n">
        <v>25</v>
      </c>
      <c r="J156" s="29">
        <f>SUM(D156:I156)</f>
        <v/>
      </c>
    </row>
    <row r="157">
      <c r="A157" s="27" t="inlineStr">
        <is>
          <t>SKU-BE-0156</t>
        </is>
      </c>
      <c r="B157" s="27" t="inlineStr">
        <is>
          <t>Budweiser</t>
        </is>
      </c>
      <c r="C157" s="27" t="inlineStr">
        <is>
          <t>Beer</t>
        </is>
      </c>
      <c r="D157" s="29" t="n">
        <v>25</v>
      </c>
      <c r="E157" s="29" t="n">
        <v>31</v>
      </c>
      <c r="F157" s="29" t="n">
        <v>34</v>
      </c>
      <c r="G157" s="29" t="n">
        <v>58</v>
      </c>
      <c r="H157" s="29" t="n">
        <v>46</v>
      </c>
      <c r="I157" s="29" t="n">
        <v>56</v>
      </c>
      <c r="J157" s="29">
        <f>SUM(D157:I157)</f>
        <v/>
      </c>
    </row>
    <row r="158">
      <c r="A158" s="27" t="inlineStr">
        <is>
          <t>SKU-BE-0157</t>
        </is>
      </c>
      <c r="B158" s="27" t="inlineStr">
        <is>
          <t>Heineken</t>
        </is>
      </c>
      <c r="C158" s="27" t="inlineStr">
        <is>
          <t>Beer</t>
        </is>
      </c>
      <c r="D158" s="29" t="n">
        <v>56</v>
      </c>
      <c r="E158" s="29" t="n">
        <v>45</v>
      </c>
      <c r="F158" s="29" t="n">
        <v>56</v>
      </c>
      <c r="G158" s="29" t="n">
        <v>69</v>
      </c>
      <c r="H158" s="29" t="n">
        <v>74</v>
      </c>
      <c r="I158" s="29" t="n">
        <v>112</v>
      </c>
      <c r="J158" s="29">
        <f>SUM(D158:I158)</f>
        <v/>
      </c>
    </row>
    <row r="159">
      <c r="A159" s="27" t="inlineStr">
        <is>
          <t>SKU-BE-0158</t>
        </is>
      </c>
      <c r="B159" s="27" t="inlineStr">
        <is>
          <t>Heineken</t>
        </is>
      </c>
      <c r="C159" s="27" t="inlineStr">
        <is>
          <t>Beer</t>
        </is>
      </c>
      <c r="D159" s="29" t="n">
        <v>21</v>
      </c>
      <c r="E159" s="29" t="n">
        <v>21</v>
      </c>
      <c r="F159" s="29" t="n">
        <v>39</v>
      </c>
      <c r="G159" s="29" t="n">
        <v>33</v>
      </c>
      <c r="H159" s="29" t="n">
        <v>65</v>
      </c>
      <c r="I159" s="29" t="n">
        <v>45</v>
      </c>
      <c r="J159" s="29">
        <f>SUM(D159:I159)</f>
        <v/>
      </c>
    </row>
    <row r="160">
      <c r="A160" s="27" t="inlineStr">
        <is>
          <t>SKU-BE-0159</t>
        </is>
      </c>
      <c r="B160" s="27" t="inlineStr">
        <is>
          <t>Heineken</t>
        </is>
      </c>
      <c r="C160" s="27" t="inlineStr">
        <is>
          <t>Beer</t>
        </is>
      </c>
      <c r="D160" s="29" t="n">
        <v>30</v>
      </c>
      <c r="E160" s="29" t="n">
        <v>24</v>
      </c>
      <c r="F160" s="29" t="n">
        <v>27</v>
      </c>
      <c r="G160" s="29" t="n">
        <v>39</v>
      </c>
      <c r="H160" s="29" t="n">
        <v>53</v>
      </c>
      <c r="I160" s="29" t="n">
        <v>36</v>
      </c>
      <c r="J160" s="29">
        <f>SUM(D160:I160)</f>
        <v/>
      </c>
    </row>
    <row r="161">
      <c r="A161" s="27" t="inlineStr">
        <is>
          <t>SKU-BE-0160</t>
        </is>
      </c>
      <c r="B161" s="27" t="inlineStr">
        <is>
          <t>Carlsberg</t>
        </is>
      </c>
      <c r="C161" s="27" t="inlineStr">
        <is>
          <t>Beer</t>
        </is>
      </c>
      <c r="D161" s="29" t="n">
        <v>23</v>
      </c>
      <c r="E161" s="29" t="n">
        <v>21</v>
      </c>
      <c r="F161" s="29" t="n">
        <v>21</v>
      </c>
      <c r="G161" s="29" t="n">
        <v>25</v>
      </c>
      <c r="H161" s="29" t="n">
        <v>36</v>
      </c>
      <c r="I161" s="29" t="n">
        <v>55</v>
      </c>
      <c r="J161" s="29">
        <f>SUM(D161:I161)</f>
        <v/>
      </c>
    </row>
    <row r="162">
      <c r="A162" s="27" t="inlineStr">
        <is>
          <t>SKU-BE-0161</t>
        </is>
      </c>
      <c r="B162" s="27" t="inlineStr">
        <is>
          <t>Carlsberg</t>
        </is>
      </c>
      <c r="C162" s="27" t="inlineStr">
        <is>
          <t>Beer</t>
        </is>
      </c>
      <c r="D162" s="29" t="n">
        <v>43</v>
      </c>
      <c r="E162" s="29" t="n">
        <v>41</v>
      </c>
      <c r="F162" s="29" t="n">
        <v>39</v>
      </c>
      <c r="G162" s="29" t="n">
        <v>42</v>
      </c>
      <c r="H162" s="29" t="n">
        <v>23</v>
      </c>
      <c r="I162" s="29" t="n">
        <v>16</v>
      </c>
      <c r="J162" s="29">
        <f>SUM(D162:I162)</f>
        <v/>
      </c>
    </row>
    <row r="163">
      <c r="A163" s="27" t="inlineStr">
        <is>
          <t>SKU-BE-0162</t>
        </is>
      </c>
      <c r="B163" s="27" t="inlineStr">
        <is>
          <t>Carlsberg</t>
        </is>
      </c>
      <c r="C163" s="27" t="inlineStr">
        <is>
          <t>Beer</t>
        </is>
      </c>
      <c r="D163" s="29" t="n">
        <v>40</v>
      </c>
      <c r="E163" s="29" t="n">
        <v>58</v>
      </c>
      <c r="F163" s="29" t="n">
        <v>67</v>
      </c>
      <c r="G163" s="29" t="n">
        <v>100</v>
      </c>
      <c r="H163" s="29" t="n">
        <v>92</v>
      </c>
      <c r="I163" s="29" t="n">
        <v>104</v>
      </c>
      <c r="J163" s="29">
        <f>SUM(D163:I163)</f>
        <v/>
      </c>
    </row>
    <row r="164">
      <c r="A164" s="27" t="inlineStr">
        <is>
          <t>SKU-BE-0163</t>
        </is>
      </c>
      <c r="B164" s="27" t="inlineStr">
        <is>
          <t>Tuborg</t>
        </is>
      </c>
      <c r="C164" s="27" t="inlineStr">
        <is>
          <t>Beer</t>
        </is>
      </c>
      <c r="D164" s="29" t="n">
        <v>21</v>
      </c>
      <c r="E164" s="29" t="n">
        <v>23</v>
      </c>
      <c r="F164" s="29" t="n">
        <v>34</v>
      </c>
      <c r="G164" s="29" t="n">
        <v>43</v>
      </c>
      <c r="H164" s="29" t="n">
        <v>48</v>
      </c>
      <c r="I164" s="29" t="n">
        <v>68</v>
      </c>
      <c r="J164" s="29">
        <f>SUM(D164:I164)</f>
        <v/>
      </c>
    </row>
    <row r="165">
      <c r="A165" s="27" t="inlineStr">
        <is>
          <t>SKU-BE-0164</t>
        </is>
      </c>
      <c r="B165" s="27" t="inlineStr">
        <is>
          <t>Tuborg</t>
        </is>
      </c>
      <c r="C165" s="27" t="inlineStr">
        <is>
          <t>Beer</t>
        </is>
      </c>
      <c r="D165" s="29" t="n">
        <v>57</v>
      </c>
      <c r="E165" s="29" t="n">
        <v>45</v>
      </c>
      <c r="F165" s="29" t="n">
        <v>57</v>
      </c>
      <c r="G165" s="29" t="n">
        <v>100</v>
      </c>
      <c r="H165" s="29" t="n">
        <v>93</v>
      </c>
      <c r="I165" s="29" t="n">
        <v>89</v>
      </c>
      <c r="J165" s="29">
        <f>SUM(D165:I165)</f>
        <v/>
      </c>
    </row>
    <row r="166">
      <c r="A166" s="27" t="inlineStr">
        <is>
          <t>SKU-BE-0165</t>
        </is>
      </c>
      <c r="B166" s="27" t="inlineStr">
        <is>
          <t>Tuborg</t>
        </is>
      </c>
      <c r="C166" s="27" t="inlineStr">
        <is>
          <t>Beer</t>
        </is>
      </c>
      <c r="D166" s="29" t="n">
        <v>40</v>
      </c>
      <c r="E166" s="29" t="n">
        <v>49</v>
      </c>
      <c r="F166" s="29" t="n">
        <v>60</v>
      </c>
      <c r="G166" s="29" t="n">
        <v>66</v>
      </c>
      <c r="H166" s="29" t="n">
        <v>53</v>
      </c>
      <c r="I166" s="29" t="n">
        <v>60</v>
      </c>
      <c r="J166" s="29">
        <f>SUM(D166:I166)</f>
        <v/>
      </c>
    </row>
    <row r="167">
      <c r="A167" s="27" t="inlineStr">
        <is>
          <t>SKU-WN-0166</t>
        </is>
      </c>
      <c r="B167" s="27" t="inlineStr">
        <is>
          <t>Sula</t>
        </is>
      </c>
      <c r="C167" s="27" t="inlineStr">
        <is>
          <t>Wine</t>
        </is>
      </c>
      <c r="D167" s="29" t="n">
        <v>10</v>
      </c>
      <c r="E167" s="29" t="n">
        <v>8</v>
      </c>
      <c r="F167" s="29" t="n">
        <v>14</v>
      </c>
      <c r="G167" s="29" t="n">
        <v>11</v>
      </c>
      <c r="H167" s="29" t="n">
        <v>16</v>
      </c>
      <c r="I167" s="29" t="n">
        <v>14</v>
      </c>
      <c r="J167" s="29">
        <f>SUM(D167:I167)</f>
        <v/>
      </c>
    </row>
    <row r="168">
      <c r="A168" s="27" t="inlineStr">
        <is>
          <t>SKU-WN-0167</t>
        </is>
      </c>
      <c r="B168" s="27" t="inlineStr">
        <is>
          <t>Sula</t>
        </is>
      </c>
      <c r="C168" s="27" t="inlineStr">
        <is>
          <t>Wine</t>
        </is>
      </c>
      <c r="D168" s="29" t="n">
        <v>11</v>
      </c>
      <c r="E168" s="29" t="n">
        <v>10</v>
      </c>
      <c r="F168" s="29" t="n">
        <v>13</v>
      </c>
      <c r="G168" s="29" t="n">
        <v>13</v>
      </c>
      <c r="H168" s="29" t="n">
        <v>18</v>
      </c>
      <c r="I168" s="29" t="n">
        <v>15</v>
      </c>
      <c r="J168" s="29">
        <f>SUM(D168:I168)</f>
        <v/>
      </c>
    </row>
    <row r="169">
      <c r="A169" s="27" t="inlineStr">
        <is>
          <t>SKU-WN-0168</t>
        </is>
      </c>
      <c r="B169" s="27" t="inlineStr">
        <is>
          <t>Fratelli</t>
        </is>
      </c>
      <c r="C169" s="27" t="inlineStr">
        <is>
          <t>Wine</t>
        </is>
      </c>
      <c r="D169" s="29" t="n">
        <v>9</v>
      </c>
      <c r="E169" s="29" t="n">
        <v>11</v>
      </c>
      <c r="F169" s="29" t="n">
        <v>8</v>
      </c>
      <c r="G169" s="29" t="n">
        <v>15</v>
      </c>
      <c r="H169" s="29" t="n">
        <v>12</v>
      </c>
      <c r="I169" s="29" t="n">
        <v>15</v>
      </c>
      <c r="J169" s="29">
        <f>SUM(D169:I169)</f>
        <v/>
      </c>
    </row>
    <row r="170">
      <c r="A170" s="27" t="inlineStr">
        <is>
          <t>SKU-WN-0169</t>
        </is>
      </c>
      <c r="B170" s="27" t="inlineStr">
        <is>
          <t>Fratelli</t>
        </is>
      </c>
      <c r="C170" s="27" t="inlineStr">
        <is>
          <t>Wine</t>
        </is>
      </c>
      <c r="D170" s="29" t="n">
        <v>16</v>
      </c>
      <c r="E170" s="29" t="n">
        <v>19</v>
      </c>
      <c r="F170" s="29" t="n">
        <v>16</v>
      </c>
      <c r="G170" s="29" t="n">
        <v>21</v>
      </c>
      <c r="H170" s="29" t="n">
        <v>17</v>
      </c>
      <c r="I170" s="29" t="n">
        <v>20</v>
      </c>
      <c r="J170" s="29">
        <f>SUM(D170:I170)</f>
        <v/>
      </c>
    </row>
    <row r="171">
      <c r="A171" s="27" t="inlineStr">
        <is>
          <t>SKU-WN-0170</t>
        </is>
      </c>
      <c r="B171" s="27" t="inlineStr">
        <is>
          <t>Grover Zampa</t>
        </is>
      </c>
      <c r="C171" s="27" t="inlineStr">
        <is>
          <t>Wine</t>
        </is>
      </c>
      <c r="D171" s="29" t="n">
        <v>13</v>
      </c>
      <c r="E171" s="29" t="n">
        <v>10</v>
      </c>
      <c r="F171" s="29" t="n">
        <v>13</v>
      </c>
      <c r="G171" s="29" t="n">
        <v>9</v>
      </c>
      <c r="H171" s="29" t="n">
        <v>9</v>
      </c>
      <c r="I171" s="29" t="n">
        <v>12</v>
      </c>
      <c r="J171" s="29">
        <f>SUM(D171:I171)</f>
        <v/>
      </c>
    </row>
    <row r="172">
      <c r="A172" s="27" t="inlineStr">
        <is>
          <t>SKU-WN-0171</t>
        </is>
      </c>
      <c r="B172" s="27" t="inlineStr">
        <is>
          <t>Grover Zampa</t>
        </is>
      </c>
      <c r="C172" s="27" t="inlineStr">
        <is>
          <t>Wine</t>
        </is>
      </c>
      <c r="D172" s="29" t="n">
        <v>11</v>
      </c>
      <c r="E172" s="29" t="n">
        <v>12</v>
      </c>
      <c r="F172" s="29" t="n">
        <v>13</v>
      </c>
      <c r="G172" s="29" t="n">
        <v>12</v>
      </c>
      <c r="H172" s="29" t="n">
        <v>18</v>
      </c>
      <c r="I172" s="29" t="n">
        <v>20</v>
      </c>
      <c r="J172" s="29">
        <f>SUM(D172:I172)</f>
        <v/>
      </c>
    </row>
    <row r="173">
      <c r="A173" s="27" t="inlineStr">
        <is>
          <t>SKU-WN-0172</t>
        </is>
      </c>
      <c r="B173" s="27" t="inlineStr">
        <is>
          <t>Jacob's Creek</t>
        </is>
      </c>
      <c r="C173" s="27" t="inlineStr">
        <is>
          <t>Wine</t>
        </is>
      </c>
      <c r="D173" s="29" t="n">
        <v>15</v>
      </c>
      <c r="E173" s="29" t="n">
        <v>14</v>
      </c>
      <c r="F173" s="29" t="n">
        <v>20</v>
      </c>
      <c r="G173" s="29" t="n">
        <v>23</v>
      </c>
      <c r="H173" s="29" t="n">
        <v>23</v>
      </c>
      <c r="I173" s="29" t="n">
        <v>19</v>
      </c>
      <c r="J173" s="29">
        <f>SUM(D173:I173)</f>
        <v/>
      </c>
    </row>
    <row r="174">
      <c r="A174" s="27" t="inlineStr">
        <is>
          <t>SKU-WN-0173</t>
        </is>
      </c>
      <c r="B174" s="27" t="inlineStr">
        <is>
          <t>Jacob's Creek</t>
        </is>
      </c>
      <c r="C174" s="27" t="inlineStr">
        <is>
          <t>Wine</t>
        </is>
      </c>
      <c r="D174" s="29" t="n">
        <v>11</v>
      </c>
      <c r="E174" s="29" t="n">
        <v>7</v>
      </c>
      <c r="F174" s="29" t="n">
        <v>10</v>
      </c>
      <c r="G174" s="29" t="n">
        <v>9</v>
      </c>
      <c r="H174" s="29" t="n">
        <v>10</v>
      </c>
      <c r="I174" s="29" t="n">
        <v>11</v>
      </c>
      <c r="J174" s="29">
        <f>SUM(D174:I174)</f>
        <v/>
      </c>
    </row>
    <row r="175">
      <c r="A175" s="27" t="inlineStr">
        <is>
          <t>SKU-WN-0174</t>
        </is>
      </c>
      <c r="B175" s="27" t="inlineStr">
        <is>
          <t>Big Banyan</t>
        </is>
      </c>
      <c r="C175" s="27" t="inlineStr">
        <is>
          <t>Wine</t>
        </is>
      </c>
      <c r="D175" s="29" t="n">
        <v>13</v>
      </c>
      <c r="E175" s="29" t="n">
        <v>8</v>
      </c>
      <c r="F175" s="29" t="n">
        <v>8</v>
      </c>
      <c r="G175" s="29" t="n">
        <v>8</v>
      </c>
      <c r="H175" s="29" t="n">
        <v>11</v>
      </c>
      <c r="I175" s="29" t="n">
        <v>15</v>
      </c>
      <c r="J175" s="29">
        <f>SUM(D175:I175)</f>
        <v/>
      </c>
    </row>
    <row r="176">
      <c r="A176" s="27" t="inlineStr">
        <is>
          <t>SKU-WN-0175</t>
        </is>
      </c>
      <c r="B176" s="27" t="inlineStr">
        <is>
          <t>Big Banyan</t>
        </is>
      </c>
      <c r="C176" s="27" t="inlineStr">
        <is>
          <t>Wine</t>
        </is>
      </c>
      <c r="D176" s="29" t="n">
        <v>15</v>
      </c>
      <c r="E176" s="29" t="n">
        <v>18</v>
      </c>
      <c r="F176" s="29" t="n">
        <v>19</v>
      </c>
      <c r="G176" s="29" t="n">
        <v>18</v>
      </c>
      <c r="H176" s="29" t="n">
        <v>20</v>
      </c>
      <c r="I176" s="29" t="n">
        <v>13</v>
      </c>
      <c r="J176" s="29">
        <f>SUM(D176:I176)</f>
        <v/>
      </c>
    </row>
    <row r="177">
      <c r="A177" s="27" t="inlineStr">
        <is>
          <t>SKU-RT-0176</t>
        </is>
      </c>
      <c r="B177" s="27" t="inlineStr">
        <is>
          <t>Bacardi Breezer</t>
        </is>
      </c>
      <c r="C177" s="27" t="inlineStr">
        <is>
          <t>RTD</t>
        </is>
      </c>
      <c r="D177" s="29" t="n">
        <v>21</v>
      </c>
      <c r="E177" s="29" t="n">
        <v>19</v>
      </c>
      <c r="F177" s="29" t="n">
        <v>14</v>
      </c>
      <c r="G177" s="29" t="n">
        <v>23</v>
      </c>
      <c r="H177" s="29" t="n">
        <v>22</v>
      </c>
      <c r="I177" s="29" t="n">
        <v>23</v>
      </c>
      <c r="J177" s="29">
        <f>SUM(D177:I177)</f>
        <v/>
      </c>
    </row>
    <row r="178">
      <c r="A178" s="27" t="inlineStr">
        <is>
          <t>SKU-RT-0177</t>
        </is>
      </c>
      <c r="B178" s="27" t="inlineStr">
        <is>
          <t>Bacardi Breezer</t>
        </is>
      </c>
      <c r="C178" s="27" t="inlineStr">
        <is>
          <t>RTD</t>
        </is>
      </c>
      <c r="D178" s="29" t="n">
        <v>27</v>
      </c>
      <c r="E178" s="29" t="n">
        <v>29</v>
      </c>
      <c r="F178" s="29" t="n">
        <v>24</v>
      </c>
      <c r="G178" s="29" t="n">
        <v>25</v>
      </c>
      <c r="H178" s="29" t="n">
        <v>24</v>
      </c>
      <c r="I178" s="29" t="n">
        <v>28</v>
      </c>
      <c r="J178" s="29">
        <f>SUM(D178:I178)</f>
        <v/>
      </c>
    </row>
    <row r="179">
      <c r="A179" s="27" t="inlineStr">
        <is>
          <t>SKU-RT-0178</t>
        </is>
      </c>
      <c r="B179" s="27" t="inlineStr">
        <is>
          <t>Smirnoff Ice</t>
        </is>
      </c>
      <c r="C179" s="27" t="inlineStr">
        <is>
          <t>RTD</t>
        </is>
      </c>
      <c r="D179" s="29" t="n">
        <v>9</v>
      </c>
      <c r="E179" s="29" t="n">
        <v>10</v>
      </c>
      <c r="F179" s="29" t="n">
        <v>10</v>
      </c>
      <c r="G179" s="29" t="n">
        <v>13</v>
      </c>
      <c r="H179" s="29" t="n">
        <v>9</v>
      </c>
      <c r="I179" s="29" t="n">
        <v>15</v>
      </c>
      <c r="J179" s="29">
        <f>SUM(D179:I179)</f>
        <v/>
      </c>
    </row>
    <row r="180">
      <c r="A180" s="27" t="inlineStr">
        <is>
          <t>SKU-RT-0179</t>
        </is>
      </c>
      <c r="B180" s="27" t="inlineStr">
        <is>
          <t>Smirnoff Ice</t>
        </is>
      </c>
      <c r="C180" s="27" t="inlineStr">
        <is>
          <t>RTD</t>
        </is>
      </c>
      <c r="D180" s="29" t="n">
        <v>6</v>
      </c>
      <c r="E180" s="29" t="n">
        <v>8</v>
      </c>
      <c r="F180" s="29" t="n">
        <v>11</v>
      </c>
      <c r="G180" s="29" t="n">
        <v>8</v>
      </c>
      <c r="H180" s="29" t="n">
        <v>9</v>
      </c>
      <c r="I180" s="29" t="n">
        <v>10</v>
      </c>
      <c r="J180" s="29">
        <f>SUM(D180:I180)</f>
        <v/>
      </c>
    </row>
    <row r="181">
      <c r="A181" s="27" t="inlineStr">
        <is>
          <t>SKU-RT-0180</t>
        </is>
      </c>
      <c r="B181" s="27" t="inlineStr">
        <is>
          <t>Kingfisher Radler</t>
        </is>
      </c>
      <c r="C181" s="27" t="inlineStr">
        <is>
          <t>RTD</t>
        </is>
      </c>
      <c r="D181" s="29" t="n">
        <v>13</v>
      </c>
      <c r="E181" s="29" t="n">
        <v>14</v>
      </c>
      <c r="F181" s="29" t="n">
        <v>11</v>
      </c>
      <c r="G181" s="29" t="n">
        <v>15</v>
      </c>
      <c r="H181" s="29" t="n">
        <v>16</v>
      </c>
      <c r="I181" s="29" t="n">
        <v>16</v>
      </c>
      <c r="J181" s="29">
        <f>SUM(D181:I181)</f>
        <v/>
      </c>
    </row>
    <row r="182">
      <c r="A182" s="27" t="inlineStr">
        <is>
          <t>SKU-RT-0181</t>
        </is>
      </c>
      <c r="B182" s="27" t="inlineStr">
        <is>
          <t>Kingfisher Radler</t>
        </is>
      </c>
      <c r="C182" s="27" t="inlineStr">
        <is>
          <t>RTD</t>
        </is>
      </c>
      <c r="D182" s="29" t="n">
        <v>15</v>
      </c>
      <c r="E182" s="29" t="n">
        <v>19</v>
      </c>
      <c r="F182" s="29" t="n">
        <v>16</v>
      </c>
      <c r="G182" s="29" t="n">
        <v>24</v>
      </c>
      <c r="H182" s="29" t="n">
        <v>26</v>
      </c>
      <c r="I182" s="29" t="n">
        <v>26</v>
      </c>
      <c r="J182" s="29">
        <f>SUM(D182:I182)</f>
        <v/>
      </c>
    </row>
    <row r="183">
      <c r="A183" s="27" t="inlineStr">
        <is>
          <t>SKU-RT-0182</t>
        </is>
      </c>
      <c r="B183" s="27" t="inlineStr">
        <is>
          <t>Bro Code</t>
        </is>
      </c>
      <c r="C183" s="27" t="inlineStr">
        <is>
          <t>RTD</t>
        </is>
      </c>
      <c r="D183" s="29" t="n">
        <v>17</v>
      </c>
      <c r="E183" s="29" t="n">
        <v>28</v>
      </c>
      <c r="F183" s="29" t="n">
        <v>17</v>
      </c>
      <c r="G183" s="29" t="n">
        <v>21</v>
      </c>
      <c r="H183" s="29" t="n">
        <v>28</v>
      </c>
      <c r="I183" s="29" t="n">
        <v>22</v>
      </c>
      <c r="J183" s="29">
        <f>SUM(D183:I183)</f>
        <v/>
      </c>
    </row>
    <row r="184">
      <c r="A184" s="27" t="inlineStr">
        <is>
          <t>SKU-RT-0183</t>
        </is>
      </c>
      <c r="B184" s="27" t="inlineStr">
        <is>
          <t>Bro Code</t>
        </is>
      </c>
      <c r="C184" s="27" t="inlineStr">
        <is>
          <t>RTD</t>
        </is>
      </c>
      <c r="D184" s="29" t="n">
        <v>18</v>
      </c>
      <c r="E184" s="29" t="n">
        <v>17</v>
      </c>
      <c r="F184" s="29" t="n">
        <v>31</v>
      </c>
      <c r="G184" s="29" t="n">
        <v>24</v>
      </c>
      <c r="H184" s="29" t="n">
        <v>29</v>
      </c>
      <c r="I184" s="29" t="n">
        <v>27</v>
      </c>
      <c r="J184" s="29">
        <f>SUM(D184:I184)</f>
        <v/>
      </c>
    </row>
    <row r="185">
      <c r="A185" s="27" t="inlineStr">
        <is>
          <t>SKU-RT-0184</t>
        </is>
      </c>
      <c r="B185" s="27" t="inlineStr">
        <is>
          <t>Tilt</t>
        </is>
      </c>
      <c r="C185" s="27" t="inlineStr">
        <is>
          <t>RTD</t>
        </is>
      </c>
      <c r="D185" s="29" t="n">
        <v>20</v>
      </c>
      <c r="E185" s="29" t="n">
        <v>25</v>
      </c>
      <c r="F185" s="29" t="n">
        <v>23</v>
      </c>
      <c r="G185" s="29" t="n">
        <v>26</v>
      </c>
      <c r="H185" s="29" t="n">
        <v>23</v>
      </c>
      <c r="I185" s="29" t="n">
        <v>26</v>
      </c>
      <c r="J185" s="29">
        <f>SUM(D185:I185)</f>
        <v/>
      </c>
    </row>
    <row r="186">
      <c r="A186" s="27" t="inlineStr">
        <is>
          <t>SKU-RT-0185</t>
        </is>
      </c>
      <c r="B186" s="27" t="inlineStr">
        <is>
          <t>Tilt</t>
        </is>
      </c>
      <c r="C186" s="27" t="inlineStr">
        <is>
          <t>RTD</t>
        </is>
      </c>
      <c r="D186" s="29" t="n">
        <v>7</v>
      </c>
      <c r="E186" s="29" t="n">
        <v>8</v>
      </c>
      <c r="F186" s="29" t="n">
        <v>10</v>
      </c>
      <c r="G186" s="29" t="n">
        <v>9</v>
      </c>
      <c r="H186" s="29" t="n">
        <v>8</v>
      </c>
      <c r="I186" s="29" t="n">
        <v>9</v>
      </c>
      <c r="J186" s="29">
        <f>SUM(D186:I186)</f>
        <v/>
      </c>
    </row>
    <row r="187">
      <c r="A187" s="27" t="inlineStr">
        <is>
          <t>SKU-CL-0186</t>
        </is>
      </c>
      <c r="B187" s="27" t="inlineStr">
        <is>
          <t>Tango Punch</t>
        </is>
      </c>
      <c r="C187" s="27" t="inlineStr">
        <is>
          <t>Country Liquor</t>
        </is>
      </c>
      <c r="D187" s="29" t="n">
        <v>20</v>
      </c>
      <c r="E187" s="29" t="n">
        <v>31</v>
      </c>
      <c r="F187" s="29" t="n">
        <v>31</v>
      </c>
      <c r="G187" s="29" t="n">
        <v>22</v>
      </c>
      <c r="H187" s="29" t="n">
        <v>35</v>
      </c>
      <c r="I187" s="29" t="n">
        <v>31</v>
      </c>
      <c r="J187" s="29">
        <f>SUM(D187:I187)</f>
        <v/>
      </c>
    </row>
    <row r="188">
      <c r="A188" s="27" t="inlineStr">
        <is>
          <t>SKU-CL-0187</t>
        </is>
      </c>
      <c r="B188" s="27" t="inlineStr">
        <is>
          <t>Tango Punch</t>
        </is>
      </c>
      <c r="C188" s="27" t="inlineStr">
        <is>
          <t>Country Liquor</t>
        </is>
      </c>
      <c r="D188" s="29" t="n">
        <v>22</v>
      </c>
      <c r="E188" s="29" t="n">
        <v>31</v>
      </c>
      <c r="F188" s="29" t="n">
        <v>33</v>
      </c>
      <c r="G188" s="29" t="n">
        <v>25</v>
      </c>
      <c r="H188" s="29" t="n">
        <v>35</v>
      </c>
      <c r="I188" s="29" t="n">
        <v>38</v>
      </c>
      <c r="J188" s="29">
        <f>SUM(D188:I188)</f>
        <v/>
      </c>
    </row>
    <row r="189">
      <c r="A189" s="27" t="inlineStr">
        <is>
          <t>SKU-CL-0188</t>
        </is>
      </c>
      <c r="B189" s="27" t="inlineStr">
        <is>
          <t>Tango Punch</t>
        </is>
      </c>
      <c r="C189" s="27" t="inlineStr">
        <is>
          <t>Country Liquor</t>
        </is>
      </c>
      <c r="D189" s="29" t="n">
        <v>21</v>
      </c>
      <c r="E189" s="29" t="n">
        <v>20</v>
      </c>
      <c r="F189" s="29" t="n">
        <v>24</v>
      </c>
      <c r="G189" s="29" t="n">
        <v>26</v>
      </c>
      <c r="H189" s="29" t="n">
        <v>9</v>
      </c>
      <c r="I189" s="29" t="n">
        <v>9</v>
      </c>
      <c r="J189" s="29">
        <f>SUM(D189:I189)</f>
        <v/>
      </c>
    </row>
    <row r="190">
      <c r="A190" s="27" t="inlineStr">
        <is>
          <t>SKU-CL-0189</t>
        </is>
      </c>
      <c r="B190" s="27" t="inlineStr">
        <is>
          <t>Santra No.1</t>
        </is>
      </c>
      <c r="C190" s="27" t="inlineStr">
        <is>
          <t>Country Liquor</t>
        </is>
      </c>
      <c r="D190" s="29" t="n">
        <v>15</v>
      </c>
      <c r="E190" s="29" t="n">
        <v>21</v>
      </c>
      <c r="F190" s="29" t="n">
        <v>19</v>
      </c>
      <c r="G190" s="29" t="n">
        <v>16</v>
      </c>
      <c r="H190" s="29" t="n">
        <v>7</v>
      </c>
      <c r="I190" s="29" t="n">
        <v>9</v>
      </c>
      <c r="J190" s="29">
        <f>SUM(D190:I190)</f>
        <v/>
      </c>
    </row>
    <row r="191">
      <c r="A191" s="27" t="inlineStr">
        <is>
          <t>SKU-CL-0190</t>
        </is>
      </c>
      <c r="B191" s="27" t="inlineStr">
        <is>
          <t>Santra No.1</t>
        </is>
      </c>
      <c r="C191" s="27" t="inlineStr">
        <is>
          <t>Country Liquor</t>
        </is>
      </c>
      <c r="D191" s="29" t="n">
        <v>15</v>
      </c>
      <c r="E191" s="29" t="n">
        <v>14</v>
      </c>
      <c r="F191" s="29" t="n">
        <v>15</v>
      </c>
      <c r="G191" s="29" t="n">
        <v>14</v>
      </c>
      <c r="H191" s="29" t="n">
        <v>19</v>
      </c>
      <c r="I191" s="29" t="n">
        <v>14</v>
      </c>
      <c r="J191" s="29">
        <f>SUM(D191:I191)</f>
        <v/>
      </c>
    </row>
    <row r="192">
      <c r="A192" s="27" t="inlineStr">
        <is>
          <t>SKU-CL-0191</t>
        </is>
      </c>
      <c r="B192" s="27" t="inlineStr">
        <is>
          <t>Santra No.1</t>
        </is>
      </c>
      <c r="C192" s="27" t="inlineStr">
        <is>
          <t>Country Liquor</t>
        </is>
      </c>
      <c r="D192" s="29" t="n">
        <v>26</v>
      </c>
      <c r="E192" s="29" t="n">
        <v>29</v>
      </c>
      <c r="F192" s="29" t="n">
        <v>21</v>
      </c>
      <c r="G192" s="29" t="n">
        <v>29</v>
      </c>
      <c r="H192" s="29" t="n">
        <v>34</v>
      </c>
      <c r="I192" s="29" t="n">
        <v>23</v>
      </c>
      <c r="J192" s="29">
        <f>SUM(D192:I192)</f>
        <v/>
      </c>
    </row>
    <row r="193">
      <c r="A193" s="27" t="inlineStr">
        <is>
          <t>SKU-CL-0192</t>
        </is>
      </c>
      <c r="B193" s="27" t="inlineStr">
        <is>
          <t>Narangi Special</t>
        </is>
      </c>
      <c r="C193" s="27" t="inlineStr">
        <is>
          <t>Country Liquor</t>
        </is>
      </c>
      <c r="D193" s="29" t="n">
        <v>19</v>
      </c>
      <c r="E193" s="29" t="n">
        <v>13</v>
      </c>
      <c r="F193" s="29" t="n">
        <v>15</v>
      </c>
      <c r="G193" s="29" t="n">
        <v>12</v>
      </c>
      <c r="H193" s="29" t="n">
        <v>21</v>
      </c>
      <c r="I193" s="29" t="n">
        <v>23</v>
      </c>
      <c r="J193" s="29">
        <f>SUM(D193:I193)</f>
        <v/>
      </c>
    </row>
    <row r="194">
      <c r="A194" s="27" t="inlineStr">
        <is>
          <t>SKU-CL-0193</t>
        </is>
      </c>
      <c r="B194" s="27" t="inlineStr">
        <is>
          <t>Narangi Special</t>
        </is>
      </c>
      <c r="C194" s="27" t="inlineStr">
        <is>
          <t>Country Liquor</t>
        </is>
      </c>
      <c r="D194" s="29" t="n">
        <v>13</v>
      </c>
      <c r="E194" s="29" t="n">
        <v>11</v>
      </c>
      <c r="F194" s="29" t="n">
        <v>6</v>
      </c>
      <c r="G194" s="29" t="n">
        <v>2</v>
      </c>
      <c r="H194" s="29" t="n">
        <v>0</v>
      </c>
      <c r="I194" s="29" t="n">
        <v>0</v>
      </c>
      <c r="J194" s="29">
        <f>SUM(D194:I194)</f>
        <v/>
      </c>
    </row>
    <row r="195">
      <c r="A195" s="27" t="inlineStr">
        <is>
          <t>SKU-CL-0194</t>
        </is>
      </c>
      <c r="B195" s="27" t="inlineStr">
        <is>
          <t>Narangi Special</t>
        </is>
      </c>
      <c r="C195" s="27" t="inlineStr">
        <is>
          <t>Country Liquor</t>
        </is>
      </c>
      <c r="D195" s="29" t="n">
        <v>18</v>
      </c>
      <c r="E195" s="29" t="n">
        <v>22</v>
      </c>
      <c r="F195" s="29" t="n">
        <v>18</v>
      </c>
      <c r="G195" s="29" t="n">
        <v>23</v>
      </c>
      <c r="H195" s="29" t="n">
        <v>16</v>
      </c>
      <c r="I195" s="29" t="n">
        <v>22</v>
      </c>
      <c r="J195" s="29">
        <f>SUM(D195:I195)</f>
        <v/>
      </c>
    </row>
    <row r="196">
      <c r="A196" s="27" t="inlineStr">
        <is>
          <t>SKU-CL-0195</t>
        </is>
      </c>
      <c r="B196" s="27" t="inlineStr">
        <is>
          <t>Mosambi Punch</t>
        </is>
      </c>
      <c r="C196" s="27" t="inlineStr">
        <is>
          <t>Country Liquor</t>
        </is>
      </c>
      <c r="D196" s="29" t="n">
        <v>36</v>
      </c>
      <c r="E196" s="29" t="n">
        <v>20</v>
      </c>
      <c r="F196" s="29" t="n">
        <v>24</v>
      </c>
      <c r="G196" s="29" t="n">
        <v>35</v>
      </c>
      <c r="H196" s="29" t="n">
        <v>35</v>
      </c>
      <c r="I196" s="29" t="n">
        <v>37</v>
      </c>
      <c r="J196" s="29">
        <f>SUM(D196:I196)</f>
        <v/>
      </c>
    </row>
    <row r="197">
      <c r="A197" s="27" t="inlineStr">
        <is>
          <t>SKU-CL-0196</t>
        </is>
      </c>
      <c r="B197" s="27" t="inlineStr">
        <is>
          <t>Mosambi Punch</t>
        </is>
      </c>
      <c r="C197" s="27" t="inlineStr">
        <is>
          <t>Country Liquor</t>
        </is>
      </c>
      <c r="D197" s="29" t="n">
        <v>19</v>
      </c>
      <c r="E197" s="29" t="n">
        <v>18</v>
      </c>
      <c r="F197" s="29" t="n">
        <v>13</v>
      </c>
      <c r="G197" s="29" t="n">
        <v>19</v>
      </c>
      <c r="H197" s="29" t="n">
        <v>16</v>
      </c>
      <c r="I197" s="29" t="n">
        <v>19</v>
      </c>
      <c r="J197" s="29">
        <f>SUM(D197:I197)</f>
        <v/>
      </c>
    </row>
    <row r="198">
      <c r="A198" s="27" t="inlineStr">
        <is>
          <t>SKU-CL-0197</t>
        </is>
      </c>
      <c r="B198" s="27" t="inlineStr">
        <is>
          <t>Mosambi Punch</t>
        </is>
      </c>
      <c r="C198" s="27" t="inlineStr">
        <is>
          <t>Country Liquor</t>
        </is>
      </c>
      <c r="D198" s="29" t="n">
        <v>21</v>
      </c>
      <c r="E198" s="29" t="n">
        <v>14</v>
      </c>
      <c r="F198" s="29" t="n">
        <v>7</v>
      </c>
      <c r="G198" s="29" t="n">
        <v>2</v>
      </c>
      <c r="H198" s="29" t="n">
        <v>0</v>
      </c>
      <c r="I198" s="29" t="n">
        <v>0</v>
      </c>
      <c r="J198" s="29">
        <f>SUM(D198:I198)</f>
        <v/>
      </c>
    </row>
    <row r="199">
      <c r="A199" s="27" t="inlineStr">
        <is>
          <t>SKU-CL-0198</t>
        </is>
      </c>
      <c r="B199" s="27" t="inlineStr">
        <is>
          <t>Gavthi Desi</t>
        </is>
      </c>
      <c r="C199" s="27" t="inlineStr">
        <is>
          <t>Country Liquor</t>
        </is>
      </c>
      <c r="D199" s="29" t="n">
        <v>17</v>
      </c>
      <c r="E199" s="29" t="n">
        <v>20</v>
      </c>
      <c r="F199" s="29" t="n">
        <v>26</v>
      </c>
      <c r="G199" s="29" t="n">
        <v>29</v>
      </c>
      <c r="H199" s="29" t="n">
        <v>23</v>
      </c>
      <c r="I199" s="29" t="n">
        <v>33</v>
      </c>
      <c r="J199" s="29">
        <f>SUM(D199:I199)</f>
        <v/>
      </c>
    </row>
    <row r="200">
      <c r="A200" s="27" t="inlineStr">
        <is>
          <t>SKU-CL-0199</t>
        </is>
      </c>
      <c r="B200" s="27" t="inlineStr">
        <is>
          <t>Gavthi Desi</t>
        </is>
      </c>
      <c r="C200" s="27" t="inlineStr">
        <is>
          <t>Country Liquor</t>
        </is>
      </c>
      <c r="D200" s="29" t="n">
        <v>26</v>
      </c>
      <c r="E200" s="29" t="n">
        <v>31</v>
      </c>
      <c r="F200" s="29" t="n">
        <v>27</v>
      </c>
      <c r="G200" s="29" t="n">
        <v>25</v>
      </c>
      <c r="H200" s="29" t="n">
        <v>31</v>
      </c>
      <c r="I200" s="29" t="n">
        <v>36</v>
      </c>
      <c r="J200" s="29">
        <f>SUM(D200:I200)</f>
        <v/>
      </c>
    </row>
    <row r="201">
      <c r="A201" s="27" t="inlineStr">
        <is>
          <t>SKU-CL-0200</t>
        </is>
      </c>
      <c r="B201" s="27" t="inlineStr">
        <is>
          <t>Gavthi Desi</t>
        </is>
      </c>
      <c r="C201" s="27" t="inlineStr">
        <is>
          <t>Country Liquor</t>
        </is>
      </c>
      <c r="D201" s="29" t="n">
        <v>23</v>
      </c>
      <c r="E201" s="29" t="n">
        <v>19</v>
      </c>
      <c r="F201" s="29" t="n">
        <v>24</v>
      </c>
      <c r="G201" s="29" t="n">
        <v>28</v>
      </c>
      <c r="H201" s="29" t="n">
        <v>8</v>
      </c>
      <c r="I201" s="29" t="n">
        <v>7</v>
      </c>
      <c r="J201" s="29">
        <f>SUM(D201:I201)</f>
        <v/>
      </c>
    </row>
  </sheetData>
  <dataValidations count="1">
    <dataValidation sqref="C2:C201" showDropDown="0" showInputMessage="0" showErrorMessage="0" allowBlank="1" type="list">
      <formula1>"Whisky,Rum,Vodka,Gin,Brandy,Beer,Wine,RTD,Country Liquor"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1" t="inlineStr">
        <is>
          <t>Category Summary</t>
        </is>
      </c>
    </row>
    <row r="2">
      <c r="A2" s="26" t="inlineStr">
        <is>
          <t>Category</t>
        </is>
      </c>
      <c r="B2" s="26" t="inlineStr">
        <is>
          <t>SKU Count</t>
        </is>
      </c>
      <c r="C2" s="26" t="inlineStr">
        <is>
          <t>Total Closing Stock</t>
        </is>
      </c>
      <c r="D2" s="26" t="inlineStr">
        <is>
          <t>Active SKUs</t>
        </is>
      </c>
    </row>
    <row r="3">
      <c r="A3" s="27" t="inlineStr">
        <is>
          <t>Whisky</t>
        </is>
      </c>
      <c r="B3" s="27" t="n">
        <v>30</v>
      </c>
      <c r="C3" s="27" t="n">
        <v>4362</v>
      </c>
      <c r="D3" s="27" t="n">
        <v>24</v>
      </c>
    </row>
    <row r="4">
      <c r="A4" s="32" t="inlineStr">
        <is>
          <t>Rum</t>
        </is>
      </c>
      <c r="B4" s="32" t="n">
        <v>30</v>
      </c>
      <c r="C4" s="32" t="n">
        <v>4575</v>
      </c>
      <c r="D4" s="32" t="n">
        <v>29</v>
      </c>
    </row>
    <row r="5">
      <c r="A5" s="27" t="inlineStr">
        <is>
          <t>Vodka</t>
        </is>
      </c>
      <c r="B5" s="27" t="n">
        <v>30</v>
      </c>
      <c r="C5" s="27" t="n">
        <v>4937</v>
      </c>
      <c r="D5" s="27" t="n">
        <v>20</v>
      </c>
    </row>
    <row r="6">
      <c r="A6" s="32" t="inlineStr">
        <is>
          <t>Gin</t>
        </is>
      </c>
      <c r="B6" s="32" t="n">
        <v>30</v>
      </c>
      <c r="C6" s="32" t="n">
        <v>4693</v>
      </c>
      <c r="D6" s="32" t="n">
        <v>25</v>
      </c>
    </row>
    <row r="7">
      <c r="A7" s="27" t="inlineStr">
        <is>
          <t>Brandy</t>
        </is>
      </c>
      <c r="B7" s="27" t="n">
        <v>30</v>
      </c>
      <c r="C7" s="27" t="n">
        <v>4556</v>
      </c>
      <c r="D7" s="27" t="n">
        <v>17</v>
      </c>
    </row>
    <row r="8">
      <c r="A8" s="32" t="inlineStr">
        <is>
          <t>Beer</t>
        </is>
      </c>
      <c r="B8" s="32" t="n">
        <v>15</v>
      </c>
      <c r="C8" s="32" t="n">
        <v>1654</v>
      </c>
      <c r="D8" s="32" t="n">
        <v>13</v>
      </c>
    </row>
    <row r="9">
      <c r="A9" s="27" t="inlineStr">
        <is>
          <t>Wine</t>
        </is>
      </c>
      <c r="B9" s="27" t="n">
        <v>10</v>
      </c>
      <c r="C9" s="27" t="n">
        <v>1535</v>
      </c>
      <c r="D9" s="27" t="n">
        <v>10</v>
      </c>
    </row>
    <row r="10">
      <c r="A10" s="32" t="inlineStr">
        <is>
          <t>RTD</t>
        </is>
      </c>
      <c r="B10" s="32" t="n">
        <v>10</v>
      </c>
      <c r="C10" s="32" t="n">
        <v>2016</v>
      </c>
      <c r="D10" s="32" t="n">
        <v>10</v>
      </c>
    </row>
    <row r="11">
      <c r="A11" s="27" t="inlineStr">
        <is>
          <t>Country Liquor</t>
        </is>
      </c>
      <c r="B11" s="27" t="n">
        <v>15</v>
      </c>
      <c r="C11" s="27" t="n">
        <v>2070</v>
      </c>
      <c r="D11" s="27" t="n">
        <v>10</v>
      </c>
    </row>
    <row r="13">
      <c r="A13" s="31" t="inlineStr">
        <is>
          <t>Brand Summary</t>
        </is>
      </c>
    </row>
    <row r="14">
      <c r="A14" s="26" t="inlineStr">
        <is>
          <t>Brand</t>
        </is>
      </c>
      <c r="B14" s="26" t="inlineStr">
        <is>
          <t>Category</t>
        </is>
      </c>
      <c r="C14" s="26" t="inlineStr">
        <is>
          <t>SKU Count</t>
        </is>
      </c>
      <c r="D14" s="26" t="inlineStr">
        <is>
          <t>Total Closing Stock</t>
        </is>
      </c>
    </row>
    <row r="15">
      <c r="A15" s="27" t="inlineStr">
        <is>
          <t>Absolut</t>
        </is>
      </c>
      <c r="B15" s="27" t="inlineStr">
        <is>
          <t>Vodka</t>
        </is>
      </c>
      <c r="C15" s="27" t="n">
        <v>6</v>
      </c>
      <c r="D15" s="27" t="n">
        <v>1211</v>
      </c>
    </row>
    <row r="16">
      <c r="A16" s="32" t="inlineStr">
        <is>
          <t>Bacardi</t>
        </is>
      </c>
      <c r="B16" s="32" t="inlineStr">
        <is>
          <t>Rum</t>
        </is>
      </c>
      <c r="C16" s="32" t="n">
        <v>6</v>
      </c>
      <c r="D16" s="32" t="n">
        <v>1126</v>
      </c>
    </row>
    <row r="17">
      <c r="A17" s="27" t="inlineStr">
        <is>
          <t>Bacardi Breezer</t>
        </is>
      </c>
      <c r="B17" s="27" t="inlineStr">
        <is>
          <t>RTD</t>
        </is>
      </c>
      <c r="C17" s="27" t="n">
        <v>2</v>
      </c>
      <c r="D17" s="27" t="n">
        <v>465</v>
      </c>
    </row>
    <row r="18">
      <c r="A18" s="32" t="inlineStr">
        <is>
          <t>Beefeater</t>
        </is>
      </c>
      <c r="B18" s="32" t="inlineStr">
        <is>
          <t>Gin</t>
        </is>
      </c>
      <c r="C18" s="32" t="n">
        <v>6</v>
      </c>
      <c r="D18" s="32" t="n">
        <v>1065</v>
      </c>
    </row>
    <row r="19">
      <c r="A19" s="27" t="inlineStr">
        <is>
          <t>Big Banyan</t>
        </is>
      </c>
      <c r="B19" s="27" t="inlineStr">
        <is>
          <t>Wine</t>
        </is>
      </c>
      <c r="C19" s="27" t="n">
        <v>2</v>
      </c>
      <c r="D19" s="27" t="n">
        <v>314</v>
      </c>
    </row>
    <row r="20">
      <c r="A20" s="32" t="inlineStr">
        <is>
          <t>Blenders Pride</t>
        </is>
      </c>
      <c r="B20" s="32" t="inlineStr">
        <is>
          <t>Whisky</t>
        </is>
      </c>
      <c r="C20" s="32" t="n">
        <v>6</v>
      </c>
      <c r="D20" s="32" t="n">
        <v>792</v>
      </c>
    </row>
    <row r="21">
      <c r="A21" s="27" t="inlineStr">
        <is>
          <t>Blue Riband</t>
        </is>
      </c>
      <c r="B21" s="27" t="inlineStr">
        <is>
          <t>Gin</t>
        </is>
      </c>
      <c r="C21" s="27" t="n">
        <v>6</v>
      </c>
      <c r="D21" s="27" t="n">
        <v>1243</v>
      </c>
    </row>
    <row r="22">
      <c r="A22" s="32" t="inlineStr">
        <is>
          <t>Bombay Sapphire</t>
        </is>
      </c>
      <c r="B22" s="32" t="inlineStr">
        <is>
          <t>Gin</t>
        </is>
      </c>
      <c r="C22" s="32" t="n">
        <v>6</v>
      </c>
      <c r="D22" s="32" t="n">
        <v>385</v>
      </c>
    </row>
    <row r="23">
      <c r="A23" s="27" t="inlineStr">
        <is>
          <t>Bro Code</t>
        </is>
      </c>
      <c r="B23" s="27" t="inlineStr">
        <is>
          <t>RTD</t>
        </is>
      </c>
      <c r="C23" s="27" t="n">
        <v>2</v>
      </c>
      <c r="D23" s="27" t="n">
        <v>346</v>
      </c>
    </row>
    <row r="24">
      <c r="A24" s="32" t="inlineStr">
        <is>
          <t>Budweiser</t>
        </is>
      </c>
      <c r="B24" s="32" t="inlineStr">
        <is>
          <t>Beer</t>
        </is>
      </c>
      <c r="C24" s="32" t="n">
        <v>3</v>
      </c>
      <c r="D24" s="32" t="n">
        <v>348</v>
      </c>
    </row>
    <row r="25">
      <c r="A25" s="27" t="inlineStr">
        <is>
          <t>Carlsberg</t>
        </is>
      </c>
      <c r="B25" s="27" t="inlineStr">
        <is>
          <t>Beer</t>
        </is>
      </c>
      <c r="C25" s="27" t="n">
        <v>3</v>
      </c>
      <c r="D25" s="27" t="n">
        <v>173</v>
      </c>
    </row>
    <row r="26">
      <c r="A26" s="32" t="inlineStr">
        <is>
          <t>Contessa</t>
        </is>
      </c>
      <c r="B26" s="32" t="inlineStr">
        <is>
          <t>Rum</t>
        </is>
      </c>
      <c r="C26" s="32" t="n">
        <v>6</v>
      </c>
      <c r="D26" s="32" t="n">
        <v>774</v>
      </c>
    </row>
    <row r="27">
      <c r="A27" s="27" t="inlineStr">
        <is>
          <t>Fratelli</t>
        </is>
      </c>
      <c r="B27" s="27" t="inlineStr">
        <is>
          <t>Wine</t>
        </is>
      </c>
      <c r="C27" s="27" t="n">
        <v>2</v>
      </c>
      <c r="D27" s="27" t="n">
        <v>267</v>
      </c>
    </row>
    <row r="28">
      <c r="A28" s="32" t="inlineStr">
        <is>
          <t>Gavthi Desi</t>
        </is>
      </c>
      <c r="B28" s="32" t="inlineStr">
        <is>
          <t>Country Liquor</t>
        </is>
      </c>
      <c r="C28" s="32" t="n">
        <v>3</v>
      </c>
      <c r="D28" s="32" t="n">
        <v>330</v>
      </c>
    </row>
    <row r="29">
      <c r="A29" s="27" t="inlineStr">
        <is>
          <t>Gordon's</t>
        </is>
      </c>
      <c r="B29" s="27" t="inlineStr">
        <is>
          <t>Gin</t>
        </is>
      </c>
      <c r="C29" s="27" t="n">
        <v>6</v>
      </c>
      <c r="D29" s="27" t="n">
        <v>1377</v>
      </c>
    </row>
    <row r="30">
      <c r="A30" s="32" t="inlineStr">
        <is>
          <t>Greater Than</t>
        </is>
      </c>
      <c r="B30" s="32" t="inlineStr">
        <is>
          <t>Gin</t>
        </is>
      </c>
      <c r="C30" s="32" t="n">
        <v>6</v>
      </c>
      <c r="D30" s="32" t="n">
        <v>623</v>
      </c>
    </row>
    <row r="31">
      <c r="A31" s="27" t="inlineStr">
        <is>
          <t>Grover Zampa</t>
        </is>
      </c>
      <c r="B31" s="27" t="inlineStr">
        <is>
          <t>Wine</t>
        </is>
      </c>
      <c r="C31" s="27" t="n">
        <v>2</v>
      </c>
      <c r="D31" s="27" t="n">
        <v>356</v>
      </c>
    </row>
    <row r="32">
      <c r="A32" s="32" t="inlineStr">
        <is>
          <t>Heineken</t>
        </is>
      </c>
      <c r="B32" s="32" t="inlineStr">
        <is>
          <t>Beer</t>
        </is>
      </c>
      <c r="C32" s="32" t="n">
        <v>3</v>
      </c>
      <c r="D32" s="32" t="n">
        <v>525</v>
      </c>
    </row>
    <row r="33">
      <c r="A33" s="27" t="inlineStr">
        <is>
          <t>Hercules</t>
        </is>
      </c>
      <c r="B33" s="27" t="inlineStr">
        <is>
          <t>Rum</t>
        </is>
      </c>
      <c r="C33" s="27" t="n">
        <v>6</v>
      </c>
      <c r="D33" s="27" t="n">
        <v>932</v>
      </c>
    </row>
    <row r="34">
      <c r="A34" s="32" t="inlineStr">
        <is>
          <t>Honey Bee</t>
        </is>
      </c>
      <c r="B34" s="32" t="inlineStr">
        <is>
          <t>Brandy</t>
        </is>
      </c>
      <c r="C34" s="32" t="n">
        <v>6</v>
      </c>
      <c r="D34" s="32" t="n">
        <v>858</v>
      </c>
    </row>
    <row r="35">
      <c r="A35" s="27" t="inlineStr">
        <is>
          <t>Imperial Blue</t>
        </is>
      </c>
      <c r="B35" s="27" t="inlineStr">
        <is>
          <t>Whisky</t>
        </is>
      </c>
      <c r="C35" s="27" t="n">
        <v>6</v>
      </c>
      <c r="D35" s="27" t="n">
        <v>515</v>
      </c>
    </row>
    <row r="36">
      <c r="A36" s="32" t="inlineStr">
        <is>
          <t>Jacob's Creek</t>
        </is>
      </c>
      <c r="B36" s="32" t="inlineStr">
        <is>
          <t>Wine</t>
        </is>
      </c>
      <c r="C36" s="32" t="n">
        <v>2</v>
      </c>
      <c r="D36" s="32" t="n">
        <v>437</v>
      </c>
    </row>
    <row r="37">
      <c r="A37" s="27" t="inlineStr">
        <is>
          <t>Kingfisher</t>
        </is>
      </c>
      <c r="B37" s="27" t="inlineStr">
        <is>
          <t>Beer</t>
        </is>
      </c>
      <c r="C37" s="27" t="n">
        <v>3</v>
      </c>
      <c r="D37" s="27" t="n">
        <v>106</v>
      </c>
    </row>
    <row r="38">
      <c r="A38" s="32" t="inlineStr">
        <is>
          <t>Kingfisher Radler</t>
        </is>
      </c>
      <c r="B38" s="32" t="inlineStr">
        <is>
          <t>RTD</t>
        </is>
      </c>
      <c r="C38" s="32" t="n">
        <v>2</v>
      </c>
      <c r="D38" s="32" t="n">
        <v>330</v>
      </c>
    </row>
    <row r="39">
      <c r="A39" s="27" t="inlineStr">
        <is>
          <t>Magic Moments</t>
        </is>
      </c>
      <c r="B39" s="27" t="inlineStr">
        <is>
          <t>Vodka</t>
        </is>
      </c>
      <c r="C39" s="27" t="n">
        <v>6</v>
      </c>
      <c r="D39" s="27" t="n">
        <v>589</v>
      </c>
    </row>
    <row r="40">
      <c r="A40" s="32" t="inlineStr">
        <is>
          <t>Mansion House</t>
        </is>
      </c>
      <c r="B40" s="32" t="inlineStr">
        <is>
          <t>Brandy</t>
        </is>
      </c>
      <c r="C40" s="32" t="n">
        <v>6</v>
      </c>
      <c r="D40" s="32" t="n">
        <v>1160</v>
      </c>
    </row>
    <row r="41">
      <c r="A41" s="27" t="inlineStr">
        <is>
          <t>McDowell's No.1</t>
        </is>
      </c>
      <c r="B41" s="27" t="inlineStr">
        <is>
          <t>Whisky</t>
        </is>
      </c>
      <c r="C41" s="27" t="n">
        <v>6</v>
      </c>
      <c r="D41" s="27" t="n">
        <v>936</v>
      </c>
    </row>
    <row r="42">
      <c r="A42" s="32" t="inlineStr">
        <is>
          <t>McDowell's No.1 Brandy</t>
        </is>
      </c>
      <c r="B42" s="32" t="inlineStr">
        <is>
          <t>Brandy</t>
        </is>
      </c>
      <c r="C42" s="32" t="n">
        <v>6</v>
      </c>
      <c r="D42" s="32" t="n">
        <v>1047</v>
      </c>
    </row>
    <row r="43">
      <c r="A43" s="27" t="inlineStr">
        <is>
          <t>McDowell's No.1 Celebration</t>
        </is>
      </c>
      <c r="B43" s="27" t="inlineStr">
        <is>
          <t>Rum</t>
        </is>
      </c>
      <c r="C43" s="27" t="n">
        <v>6</v>
      </c>
      <c r="D43" s="27" t="n">
        <v>894</v>
      </c>
    </row>
    <row r="44">
      <c r="A44" s="32" t="inlineStr">
        <is>
          <t>Morpheus</t>
        </is>
      </c>
      <c r="B44" s="32" t="inlineStr">
        <is>
          <t>Brandy</t>
        </is>
      </c>
      <c r="C44" s="32" t="n">
        <v>6</v>
      </c>
      <c r="D44" s="32" t="n">
        <v>738</v>
      </c>
    </row>
    <row r="45">
      <c r="A45" s="27" t="inlineStr">
        <is>
          <t>Mosambi Punch</t>
        </is>
      </c>
      <c r="B45" s="27" t="inlineStr">
        <is>
          <t>Country Liquor</t>
        </is>
      </c>
      <c r="C45" s="27" t="n">
        <v>3</v>
      </c>
      <c r="D45" s="27" t="n">
        <v>299</v>
      </c>
    </row>
    <row r="46">
      <c r="A46" s="32" t="inlineStr">
        <is>
          <t>Narangi Special</t>
        </is>
      </c>
      <c r="B46" s="32" t="inlineStr">
        <is>
          <t>Country Liquor</t>
        </is>
      </c>
      <c r="C46" s="32" t="n">
        <v>3</v>
      </c>
      <c r="D46" s="32" t="n">
        <v>525</v>
      </c>
    </row>
    <row r="47">
      <c r="A47" s="27" t="inlineStr">
        <is>
          <t>Old Admiral</t>
        </is>
      </c>
      <c r="B47" s="27" t="inlineStr">
        <is>
          <t>Brandy</t>
        </is>
      </c>
      <c r="C47" s="27" t="n">
        <v>6</v>
      </c>
      <c r="D47" s="27" t="n">
        <v>753</v>
      </c>
    </row>
    <row r="48">
      <c r="A48" s="32" t="inlineStr">
        <is>
          <t>Old Monk</t>
        </is>
      </c>
      <c r="B48" s="32" t="inlineStr">
        <is>
          <t>Rum</t>
        </is>
      </c>
      <c r="C48" s="32" t="n">
        <v>6</v>
      </c>
      <c r="D48" s="32" t="n">
        <v>849</v>
      </c>
    </row>
    <row r="49">
      <c r="A49" s="27" t="inlineStr">
        <is>
          <t>Romanov</t>
        </is>
      </c>
      <c r="B49" s="27" t="inlineStr">
        <is>
          <t>Vodka</t>
        </is>
      </c>
      <c r="C49" s="27" t="n">
        <v>6</v>
      </c>
      <c r="D49" s="27" t="n">
        <v>683</v>
      </c>
    </row>
    <row r="50">
      <c r="A50" s="32" t="inlineStr">
        <is>
          <t>Royal Stag</t>
        </is>
      </c>
      <c r="B50" s="32" t="inlineStr">
        <is>
          <t>Whisky</t>
        </is>
      </c>
      <c r="C50" s="32" t="n">
        <v>6</v>
      </c>
      <c r="D50" s="32" t="n">
        <v>1121</v>
      </c>
    </row>
    <row r="51">
      <c r="A51" s="27" t="inlineStr">
        <is>
          <t>Santra No.1</t>
        </is>
      </c>
      <c r="B51" s="27" t="inlineStr">
        <is>
          <t>Country Liquor</t>
        </is>
      </c>
      <c r="C51" s="27" t="n">
        <v>3</v>
      </c>
      <c r="D51" s="27" t="n">
        <v>626</v>
      </c>
    </row>
    <row r="52">
      <c r="A52" s="32" t="inlineStr">
        <is>
          <t>Signature</t>
        </is>
      </c>
      <c r="B52" s="32" t="inlineStr">
        <is>
          <t>Whisky</t>
        </is>
      </c>
      <c r="C52" s="32" t="n">
        <v>6</v>
      </c>
      <c r="D52" s="32" t="n">
        <v>998</v>
      </c>
    </row>
    <row r="53">
      <c r="A53" s="27" t="inlineStr">
        <is>
          <t>Smirnoff</t>
        </is>
      </c>
      <c r="B53" s="27" t="inlineStr">
        <is>
          <t>Vodka</t>
        </is>
      </c>
      <c r="C53" s="27" t="n">
        <v>6</v>
      </c>
      <c r="D53" s="27" t="n">
        <v>1235</v>
      </c>
    </row>
    <row r="54">
      <c r="A54" s="32" t="inlineStr">
        <is>
          <t>Smirnoff Ice</t>
        </is>
      </c>
      <c r="B54" s="32" t="inlineStr">
        <is>
          <t>RTD</t>
        </is>
      </c>
      <c r="C54" s="32" t="n">
        <v>2</v>
      </c>
      <c r="D54" s="32" t="n">
        <v>530</v>
      </c>
    </row>
    <row r="55">
      <c r="A55" s="27" t="inlineStr">
        <is>
          <t>Sula</t>
        </is>
      </c>
      <c r="B55" s="27" t="inlineStr">
        <is>
          <t>Wine</t>
        </is>
      </c>
      <c r="C55" s="27" t="n">
        <v>2</v>
      </c>
      <c r="D55" s="27" t="n">
        <v>161</v>
      </c>
    </row>
    <row r="56">
      <c r="A56" s="32" t="inlineStr">
        <is>
          <t>Tango Punch</t>
        </is>
      </c>
      <c r="B56" s="32" t="inlineStr">
        <is>
          <t>Country Liquor</t>
        </is>
      </c>
      <c r="C56" s="32" t="n">
        <v>3</v>
      </c>
      <c r="D56" s="32" t="n">
        <v>290</v>
      </c>
    </row>
    <row r="57">
      <c r="A57" s="27" t="inlineStr">
        <is>
          <t>Tilt</t>
        </is>
      </c>
      <c r="B57" s="27" t="inlineStr">
        <is>
          <t>RTD</t>
        </is>
      </c>
      <c r="C57" s="27" t="n">
        <v>2</v>
      </c>
      <c r="D57" s="27" t="n">
        <v>345</v>
      </c>
    </row>
    <row r="58">
      <c r="A58" s="32" t="inlineStr">
        <is>
          <t>Tuborg</t>
        </is>
      </c>
      <c r="B58" s="32" t="inlineStr">
        <is>
          <t>Beer</t>
        </is>
      </c>
      <c r="C58" s="32" t="n">
        <v>3</v>
      </c>
      <c r="D58" s="32" t="n">
        <v>502</v>
      </c>
    </row>
    <row r="59">
      <c r="A59" s="27" t="inlineStr">
        <is>
          <t>White Mischief</t>
        </is>
      </c>
      <c r="B59" s="27" t="inlineStr">
        <is>
          <t>Vodka</t>
        </is>
      </c>
      <c r="C59" s="27" t="n">
        <v>6</v>
      </c>
      <c r="D59" s="27" t="n">
        <v>1219</v>
      </c>
    </row>
    <row r="61">
      <c r="A61" s="31" t="inlineStr">
        <is>
          <t>Bottle Size Summary</t>
        </is>
      </c>
    </row>
    <row r="62">
      <c r="A62" s="26" t="inlineStr">
        <is>
          <t>Bottle Size</t>
        </is>
      </c>
      <c r="B62" s="26" t="inlineStr">
        <is>
          <t>SKU Count</t>
        </is>
      </c>
      <c r="C62" s="26" t="inlineStr">
        <is>
          <t>Total Closing Stock</t>
        </is>
      </c>
      <c r="D62" s="26" t="inlineStr">
        <is>
          <t>Active SKUs</t>
        </is>
      </c>
    </row>
    <row r="63">
      <c r="A63" s="27" t="inlineStr">
        <is>
          <t>90 ml</t>
        </is>
      </c>
      <c r="B63" s="27" t="n">
        <v>30</v>
      </c>
      <c r="C63" s="27" t="n">
        <v>4156</v>
      </c>
      <c r="D63" s="27" t="n">
        <v>24</v>
      </c>
    </row>
    <row r="64">
      <c r="A64" s="32" t="inlineStr">
        <is>
          <t>180 ml</t>
        </is>
      </c>
      <c r="B64" s="32" t="n">
        <v>30</v>
      </c>
      <c r="C64" s="32" t="n">
        <v>3942</v>
      </c>
      <c r="D64" s="32" t="n">
        <v>22</v>
      </c>
    </row>
    <row r="65">
      <c r="A65" s="27" t="inlineStr">
        <is>
          <t>375 ml</t>
        </is>
      </c>
      <c r="B65" s="27" t="n">
        <v>40</v>
      </c>
      <c r="C65" s="27" t="n">
        <v>6332</v>
      </c>
      <c r="D65" s="27" t="n">
        <v>30</v>
      </c>
    </row>
    <row r="66">
      <c r="A66" s="32" t="inlineStr">
        <is>
          <t>750 ml</t>
        </is>
      </c>
      <c r="B66" s="32" t="n">
        <v>55</v>
      </c>
      <c r="C66" s="32" t="n">
        <v>9203</v>
      </c>
      <c r="D66" s="32" t="n">
        <v>46</v>
      </c>
    </row>
    <row r="67">
      <c r="A67" s="27" t="inlineStr">
        <is>
          <t>1000 ml</t>
        </is>
      </c>
      <c r="B67" s="27" t="n">
        <v>30</v>
      </c>
      <c r="C67" s="27" t="n">
        <v>4865</v>
      </c>
      <c r="D67" s="27" t="n">
        <v>23</v>
      </c>
    </row>
    <row r="68">
      <c r="A68" s="32" t="inlineStr">
        <is>
          <t>500 ml</t>
        </is>
      </c>
      <c r="B68" s="32" t="n">
        <v>10</v>
      </c>
      <c r="C68" s="32" t="n">
        <v>1138</v>
      </c>
      <c r="D68" s="32" t="n">
        <v>10</v>
      </c>
    </row>
    <row r="69">
      <c r="A69" s="27" t="inlineStr">
        <is>
          <t>650 ml</t>
        </is>
      </c>
      <c r="B69" s="27" t="n">
        <v>5</v>
      </c>
      <c r="C69" s="27" t="n">
        <v>762</v>
      </c>
      <c r="D69" s="27" t="n">
        <v>3</v>
      </c>
    </row>
    <row r="71">
      <c r="A71" s="31" t="inlineStr">
        <is>
          <t>Packaging Summary</t>
        </is>
      </c>
    </row>
    <row r="72">
      <c r="A72" s="26" t="inlineStr">
        <is>
          <t>Packaging</t>
        </is>
      </c>
      <c r="B72" s="26" t="inlineStr">
        <is>
          <t>SKU Count</t>
        </is>
      </c>
      <c r="C72" s="26" t="inlineStr">
        <is>
          <t>Total Closing Stock</t>
        </is>
      </c>
      <c r="D72" s="26" t="inlineStr">
        <is>
          <t>Active SKUs</t>
        </is>
      </c>
    </row>
    <row r="73">
      <c r="A73" s="27" t="inlineStr">
        <is>
          <t>Glass Bottle</t>
        </is>
      </c>
      <c r="B73" s="27" t="n">
        <v>175</v>
      </c>
      <c r="C73" s="27" t="n">
        <v>27114</v>
      </c>
      <c r="D73" s="27" t="n">
        <v>135</v>
      </c>
    </row>
    <row r="74">
      <c r="A74" s="32" t="inlineStr">
        <is>
          <t>Aluminium Can</t>
        </is>
      </c>
      <c r="B74" s="32" t="n">
        <v>10</v>
      </c>
      <c r="C74" s="32" t="n">
        <v>1138</v>
      </c>
      <c r="D74" s="32" t="n">
        <v>10</v>
      </c>
    </row>
    <row r="75">
      <c r="A75" s="27" t="inlineStr">
        <is>
          <t>Keg</t>
        </is>
      </c>
      <c r="B75" s="27" t="n">
        <v>5</v>
      </c>
      <c r="C75" s="27" t="n">
        <v>651</v>
      </c>
      <c r="D75" s="27" t="n">
        <v>5</v>
      </c>
    </row>
    <row r="76">
      <c r="A76" s="32" t="inlineStr">
        <is>
          <t>PET Bottle</t>
        </is>
      </c>
      <c r="B76" s="32" t="n">
        <v>10</v>
      </c>
      <c r="C76" s="32" t="n">
        <v>1495</v>
      </c>
      <c r="D76" s="32" t="n">
        <v>8</v>
      </c>
    </row>
    <row r="78">
      <c r="A78" s="31" t="inlineStr">
        <is>
          <t>Inventory Summary</t>
        </is>
      </c>
    </row>
    <row r="79">
      <c r="A79" s="26" t="inlineStr">
        <is>
          <t>Metric</t>
        </is>
      </c>
      <c r="B79" s="26" t="inlineStr">
        <is>
          <t>Total Units</t>
        </is>
      </c>
    </row>
    <row r="80">
      <c r="A80" s="27" t="inlineStr">
        <is>
          <t>Opening Stock</t>
        </is>
      </c>
      <c r="B80" s="27" t="n">
        <v>34776</v>
      </c>
    </row>
    <row r="81">
      <c r="A81" s="32" t="inlineStr">
        <is>
          <t>Purchase Qty</t>
        </is>
      </c>
      <c r="B81" s="32" t="n">
        <v>24414</v>
      </c>
    </row>
    <row r="82">
      <c r="A82" s="27" t="inlineStr">
        <is>
          <t>Sales Qty</t>
        </is>
      </c>
      <c r="B82" s="27" t="n">
        <v>28019</v>
      </c>
    </row>
    <row r="83">
      <c r="A83" s="32" t="inlineStr">
        <is>
          <t>Returns</t>
        </is>
      </c>
      <c r="B83" s="32" t="n">
        <v>835</v>
      </c>
    </row>
    <row r="84">
      <c r="A84" s="27" t="inlineStr">
        <is>
          <t>Breakage</t>
        </is>
      </c>
      <c r="B84" s="27" t="n">
        <v>482</v>
      </c>
    </row>
    <row r="85">
      <c r="A85" s="32" t="inlineStr">
        <is>
          <t>Transfers</t>
        </is>
      </c>
      <c r="B85" s="32" t="n">
        <v>1126</v>
      </c>
    </row>
    <row r="86">
      <c r="A86" s="27" t="inlineStr">
        <is>
          <t>Closing Stock</t>
        </is>
      </c>
      <c r="B86" s="27" t="n">
        <v>30398</v>
      </c>
    </row>
    <row r="87">
      <c r="A87" s="32" t="inlineStr">
        <is>
          <t>Total SKUs</t>
        </is>
      </c>
      <c r="B87" s="32" t="n">
        <v>200</v>
      </c>
    </row>
    <row r="89">
      <c r="A89" s="31" t="inlineStr">
        <is>
          <t>Monthly Sales Summary (Jan–Jun 2026)</t>
        </is>
      </c>
    </row>
    <row r="90">
      <c r="A90" s="26" t="inlineStr">
        <is>
          <t>Month</t>
        </is>
      </c>
      <c r="B90" s="26" t="inlineStr">
        <is>
          <t>Bottles Sold</t>
        </is>
      </c>
    </row>
    <row r="91">
      <c r="A91" s="27" t="inlineStr">
        <is>
          <t>Jan 2026</t>
        </is>
      </c>
      <c r="B91" s="27" t="n">
        <v>5265</v>
      </c>
    </row>
    <row r="92">
      <c r="A92" s="32" t="inlineStr">
        <is>
          <t>Feb 2026</t>
        </is>
      </c>
      <c r="B92" s="32" t="n">
        <v>5115</v>
      </c>
    </row>
    <row r="93">
      <c r="A93" s="27" t="inlineStr">
        <is>
          <t>Mar 2026</t>
        </is>
      </c>
      <c r="B93" s="27" t="n">
        <v>5551</v>
      </c>
    </row>
    <row r="94">
      <c r="A94" s="32" t="inlineStr">
        <is>
          <t>Apr 2026</t>
        </is>
      </c>
      <c r="B94" s="32" t="n">
        <v>5915</v>
      </c>
    </row>
    <row r="95">
      <c r="A95" s="27" t="inlineStr">
        <is>
          <t>May 2026</t>
        </is>
      </c>
      <c r="B95" s="27" t="n">
        <v>5408</v>
      </c>
    </row>
    <row r="96">
      <c r="A96" s="32" t="inlineStr">
        <is>
          <t>Jun 2026</t>
        </is>
      </c>
      <c r="B96" s="32" t="n">
        <v>5762</v>
      </c>
    </row>
    <row r="97">
      <c r="A97" s="27" t="inlineStr">
        <is>
          <t>Total</t>
        </is>
      </c>
      <c r="B97" s="27" t="n">
        <v>33016</v>
      </c>
    </row>
    <row r="99">
      <c r="A99" s="31" t="inlineStr">
        <is>
          <t>Sales by Category × Month</t>
        </is>
      </c>
    </row>
    <row r="100">
      <c r="A100" s="26" t="inlineStr">
        <is>
          <t>Category</t>
        </is>
      </c>
      <c r="B100" s="26" t="inlineStr">
        <is>
          <t>Jan 2026</t>
        </is>
      </c>
      <c r="C100" s="26" t="inlineStr">
        <is>
          <t>Feb 2026</t>
        </is>
      </c>
      <c r="D100" s="26" t="inlineStr">
        <is>
          <t>Mar 2026</t>
        </is>
      </c>
      <c r="E100" s="26" t="inlineStr">
        <is>
          <t>Apr 2026</t>
        </is>
      </c>
      <c r="F100" s="26" t="inlineStr">
        <is>
          <t>May 2026</t>
        </is>
      </c>
      <c r="G100" s="26" t="inlineStr">
        <is>
          <t>Jun 2026</t>
        </is>
      </c>
      <c r="H100" s="26" t="inlineStr">
        <is>
          <t>Total</t>
        </is>
      </c>
    </row>
    <row r="101">
      <c r="A101" s="27" t="inlineStr">
        <is>
          <t>Whisky</t>
        </is>
      </c>
      <c r="B101" s="27" t="n">
        <v>1091</v>
      </c>
      <c r="C101" s="27" t="n">
        <v>1082</v>
      </c>
      <c r="D101" s="27" t="n">
        <v>1199</v>
      </c>
      <c r="E101" s="27" t="n">
        <v>1184</v>
      </c>
      <c r="F101" s="27" t="n">
        <v>1046</v>
      </c>
      <c r="G101" s="27" t="n">
        <v>1161</v>
      </c>
      <c r="H101" s="27" t="n">
        <v>6763</v>
      </c>
    </row>
    <row r="102">
      <c r="A102" s="32" t="inlineStr">
        <is>
          <t>Rum</t>
        </is>
      </c>
      <c r="B102" s="32" t="n">
        <v>862</v>
      </c>
      <c r="C102" s="32" t="n">
        <v>835</v>
      </c>
      <c r="D102" s="32" t="n">
        <v>888</v>
      </c>
      <c r="E102" s="32" t="n">
        <v>964</v>
      </c>
      <c r="F102" s="32" t="n">
        <v>995</v>
      </c>
      <c r="G102" s="32" t="n">
        <v>1024</v>
      </c>
      <c r="H102" s="32" t="n">
        <v>5568</v>
      </c>
    </row>
    <row r="103">
      <c r="A103" s="27" t="inlineStr">
        <is>
          <t>Vodka</t>
        </is>
      </c>
      <c r="B103" s="27" t="n">
        <v>911</v>
      </c>
      <c r="C103" s="27" t="n">
        <v>871</v>
      </c>
      <c r="D103" s="27" t="n">
        <v>913</v>
      </c>
      <c r="E103" s="27" t="n">
        <v>934</v>
      </c>
      <c r="F103" s="27" t="n">
        <v>741</v>
      </c>
      <c r="G103" s="27" t="n">
        <v>800</v>
      </c>
      <c r="H103" s="27" t="n">
        <v>5170</v>
      </c>
    </row>
    <row r="104">
      <c r="A104" s="32" t="inlineStr">
        <is>
          <t>Gin</t>
        </is>
      </c>
      <c r="B104" s="32" t="n">
        <v>435</v>
      </c>
      <c r="C104" s="32" t="n">
        <v>408</v>
      </c>
      <c r="D104" s="32" t="n">
        <v>439</v>
      </c>
      <c r="E104" s="32" t="n">
        <v>462</v>
      </c>
      <c r="F104" s="32" t="n">
        <v>435</v>
      </c>
      <c r="G104" s="32" t="n">
        <v>406</v>
      </c>
      <c r="H104" s="32" t="n">
        <v>2585</v>
      </c>
    </row>
    <row r="105">
      <c r="A105" s="27" t="inlineStr">
        <is>
          <t>Brandy</t>
        </is>
      </c>
      <c r="B105" s="27" t="n">
        <v>810</v>
      </c>
      <c r="C105" s="27" t="n">
        <v>715</v>
      </c>
      <c r="D105" s="27" t="n">
        <v>780</v>
      </c>
      <c r="E105" s="27" t="n">
        <v>836</v>
      </c>
      <c r="F105" s="27" t="n">
        <v>641</v>
      </c>
      <c r="G105" s="27" t="n">
        <v>673</v>
      </c>
      <c r="H105" s="27" t="n">
        <v>4455</v>
      </c>
    </row>
    <row r="106">
      <c r="A106" s="32" t="inlineStr">
        <is>
          <t>Beer</t>
        </is>
      </c>
      <c r="B106" s="32" t="n">
        <v>568</v>
      </c>
      <c r="C106" s="32" t="n">
        <v>596</v>
      </c>
      <c r="D106" s="32" t="n">
        <v>728</v>
      </c>
      <c r="E106" s="32" t="n">
        <v>901</v>
      </c>
      <c r="F106" s="32" t="n">
        <v>913</v>
      </c>
      <c r="G106" s="32" t="n">
        <v>1041</v>
      </c>
      <c r="H106" s="32" t="n">
        <v>4747</v>
      </c>
    </row>
    <row r="107">
      <c r="A107" s="27" t="inlineStr">
        <is>
          <t>Wine</t>
        </is>
      </c>
      <c r="B107" s="27" t="n">
        <v>124</v>
      </c>
      <c r="C107" s="27" t="n">
        <v>117</v>
      </c>
      <c r="D107" s="27" t="n">
        <v>134</v>
      </c>
      <c r="E107" s="27" t="n">
        <v>139</v>
      </c>
      <c r="F107" s="27" t="n">
        <v>154</v>
      </c>
      <c r="G107" s="27" t="n">
        <v>154</v>
      </c>
      <c r="H107" s="27" t="n">
        <v>822</v>
      </c>
    </row>
    <row r="108">
      <c r="A108" s="32" t="inlineStr">
        <is>
          <t>RTD</t>
        </is>
      </c>
      <c r="B108" s="32" t="n">
        <v>153</v>
      </c>
      <c r="C108" s="32" t="n">
        <v>177</v>
      </c>
      <c r="D108" s="32" t="n">
        <v>167</v>
      </c>
      <c r="E108" s="32" t="n">
        <v>188</v>
      </c>
      <c r="F108" s="32" t="n">
        <v>194</v>
      </c>
      <c r="G108" s="32" t="n">
        <v>202</v>
      </c>
      <c r="H108" s="32" t="n">
        <v>1081</v>
      </c>
    </row>
    <row r="109">
      <c r="A109" s="27" t="inlineStr">
        <is>
          <t>Country Liquor</t>
        </is>
      </c>
      <c r="B109" s="27" t="n">
        <v>311</v>
      </c>
      <c r="C109" s="27" t="n">
        <v>314</v>
      </c>
      <c r="D109" s="27" t="n">
        <v>303</v>
      </c>
      <c r="E109" s="27" t="n">
        <v>307</v>
      </c>
      <c r="F109" s="27" t="n">
        <v>289</v>
      </c>
      <c r="G109" s="27" t="n">
        <v>301</v>
      </c>
      <c r="H109" s="27" t="n">
        <v>1825</v>
      </c>
    </row>
  </sheetData>
  <mergeCells count="7">
    <mergeCell ref="A1:D1"/>
    <mergeCell ref="A78:B78"/>
    <mergeCell ref="A61:D61"/>
    <mergeCell ref="A99:H99"/>
    <mergeCell ref="A89:B89"/>
    <mergeCell ref="A71:D7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2026-06-25T06:56:39Z</dcterms:created>
  <dcterms:modified xsi:type="dcterms:W3CDTF">2026-06-25T06:56:39Z</dcterms:modified>
</cp:coreProperties>
</file>