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0000001_{025CA1D4-1AC6-4613-81DF-C53E7C04D1D8}" xr6:coauthVersionLast="47" xr6:coauthVersionMax="47" xr10:uidLastSave="{00000000-0000-0000-0000-000000000000}"/>
  <bookViews>
    <workbookView xWindow="-120" yWindow="-120" windowWidth="20730" windowHeight="11160" firstSheet="3" activeTab="6" xr2:uid="{558132AE-7BF7-42B6-A1A1-9794E2D28140}"/>
  </bookViews>
  <sheets>
    <sheet name="Sales perstore location" sheetId="1" r:id="rId1"/>
    <sheet name="Revenue per product" sheetId="2" r:id="rId2"/>
    <sheet name="Peak revenue hour" sheetId="3" r:id="rId3"/>
    <sheet name="Low sale products" sheetId="4" r:id="rId4"/>
    <sheet name="Best performing products" sheetId="5" r:id="rId5"/>
    <sheet name="Monthly sales analysis" sheetId="6" r:id="rId6"/>
    <sheet name="Number of items sold" sheetId="7" r:id="rId7"/>
  </sheets>
  <calcPr calcId="181029"/>
  <pivotCaches>
    <pivotCache cacheId="0" r:id="rId8"/>
    <pivotCache cacheId="1" r:id="rId9"/>
    <pivotCache cacheId="2" r:id="rId10"/>
    <pivotCache cacheId="4" r:id="rId11"/>
    <pivotCache cacheId="5" r:id="rId12"/>
    <pivotCache cacheId="12" r:id="rId13"/>
    <pivotCache cacheId="16" r:id="rId1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<sst xmlns="http://schemas.openxmlformats.org/spreadsheetml/2006/main" count="127" uniqueCount="74">
  <si>
    <t>Row Labels</t>
  </si>
  <si>
    <t>Sum of TOTAL_SALES</t>
  </si>
  <si>
    <t>Astoria</t>
  </si>
  <si>
    <t>2023-01</t>
  </si>
  <si>
    <t>2023-02</t>
  </si>
  <si>
    <t>2023-03</t>
  </si>
  <si>
    <t>2023-04</t>
  </si>
  <si>
    <t>2023-05</t>
  </si>
  <si>
    <t>2023-06</t>
  </si>
  <si>
    <t>Hell's Kitchen</t>
  </si>
  <si>
    <t>Lower Manhattan</t>
  </si>
  <si>
    <t>Grand Total</t>
  </si>
  <si>
    <t>Sum of TOTAL_REVENUE</t>
  </si>
  <si>
    <t>Barista Espresso</t>
  </si>
  <si>
    <t>Biscotti</t>
  </si>
  <si>
    <t>Black tea</t>
  </si>
  <si>
    <t>Brewed Black tea</t>
  </si>
  <si>
    <t>Brewed Chai tea</t>
  </si>
  <si>
    <t>Brewed Green tea</t>
  </si>
  <si>
    <t>Brewed herbal tea</t>
  </si>
  <si>
    <t>Chai tea</t>
  </si>
  <si>
    <t>Clothing</t>
  </si>
  <si>
    <t>Drinking Chocolate</t>
  </si>
  <si>
    <t>Drip coffee</t>
  </si>
  <si>
    <t>Espresso Beans</t>
  </si>
  <si>
    <t>Gourmet Beans</t>
  </si>
  <si>
    <t>Gourmet brewed coffee</t>
  </si>
  <si>
    <t>Green beans</t>
  </si>
  <si>
    <t>Green tea</t>
  </si>
  <si>
    <t>Herbal tea</t>
  </si>
  <si>
    <t>Hot chocolate</t>
  </si>
  <si>
    <t>House blend Beans</t>
  </si>
  <si>
    <t>Housewares</t>
  </si>
  <si>
    <t>Organic Beans</t>
  </si>
  <si>
    <t>Organic brewed coffee</t>
  </si>
  <si>
    <t>Organic Chocolate</t>
  </si>
  <si>
    <t>Pastry</t>
  </si>
  <si>
    <t>Premium Beans</t>
  </si>
  <si>
    <t>Premium brewed coffee</t>
  </si>
  <si>
    <t>Regular syrup</t>
  </si>
  <si>
    <t>Scone</t>
  </si>
  <si>
    <t>Sugar free syrup</t>
  </si>
  <si>
    <t>Sum of HOUR_OF_DAY</t>
  </si>
  <si>
    <t>Sum of LOWEST_REVENUE</t>
  </si>
  <si>
    <t>Dark chocolate</t>
  </si>
  <si>
    <t>I Need My Bean! Diner mug</t>
  </si>
  <si>
    <t>Earl Grey Rg</t>
  </si>
  <si>
    <t>Spicy Eye Opener Chai Lg</t>
  </si>
  <si>
    <t>Peppermint Rg</t>
  </si>
  <si>
    <t>Columbian Medium Roast Rg</t>
  </si>
  <si>
    <t>Ethiopia Sm</t>
  </si>
  <si>
    <t>Dark chocolate Lg</t>
  </si>
  <si>
    <t>Ouro Brasileiro shot</t>
  </si>
  <si>
    <t>Morning Sunrise Chai Rg</t>
  </si>
  <si>
    <t>Serenity Green Tea Rg</t>
  </si>
  <si>
    <t>Peppermint Lg</t>
  </si>
  <si>
    <t>Sum of Sum of NUMBER_OF_TRANSACTIONS</t>
  </si>
  <si>
    <t>Sum of Sum of AVERAGE_TRANSACTIONS_VALUE</t>
  </si>
  <si>
    <t xml:space="preserve">ZAR 81,677.74 </t>
  </si>
  <si>
    <t xml:space="preserve">ZAR 76,145.19 </t>
  </si>
  <si>
    <t xml:space="preserve">ZAR 98,834.68 </t>
  </si>
  <si>
    <t xml:space="preserve">ZAR 118,941.08 </t>
  </si>
  <si>
    <t xml:space="preserve">ZAR 156,727.76 </t>
  </si>
  <si>
    <t xml:space="preserve">ZAR 166,485.88 </t>
  </si>
  <si>
    <t xml:space="preserve">ZAR 698,812.33 </t>
  </si>
  <si>
    <t>Sum of TOTAL_QUANTITY_SOLD</t>
  </si>
  <si>
    <t>Bakery</t>
  </si>
  <si>
    <t>Branded</t>
  </si>
  <si>
    <t>Coffee</t>
  </si>
  <si>
    <t>Coffee beans</t>
  </si>
  <si>
    <t>Flavours</t>
  </si>
  <si>
    <t>Loose Tea</t>
  </si>
  <si>
    <t>Packaged Chocolate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</si>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</sst>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ZAR]\ #,##0.00_);\([$ZAR]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164" formatCode="[$ZAR]\ #,##0.00_);\([$ZAR]\ #,##0.00\)"/>
    </dxf>
  </dxfs>
  <tableStyles count="0" defaultTableStyle="TableStyleMedium2" defaultPivotStyle="PivotStyleLight16"/>
  <colors>
    <mruColors>
      <color rgb="FF00CC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</a:t>
            </a:r>
            <a:r>
              <a:rPr lang="en-US" b="1" u="sng" baseline="0"/>
              <a:t> per store location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Astoria 2023-01</c:v>
              </c:pt>
              <c:pt idx="1">
                <c:v>Astoria 2023-02</c:v>
              </c:pt>
              <c:pt idx="2">
                <c:v>Astoria 2023-03</c:v>
              </c:pt>
              <c:pt idx="3">
                <c:v>Astoria 2023-04</c:v>
              </c:pt>
              <c:pt idx="4">
                <c:v>Astoria 2023-05</c:v>
              </c:pt>
              <c:pt idx="5">
                <c:v>Astoria 2023-06</c:v>
              </c:pt>
              <c:pt idx="6">
                <c:v>Hell's Kitchen 2023-01</c:v>
              </c:pt>
              <c:pt idx="7">
                <c:v>Hell's Kitchen 2023-02</c:v>
              </c:pt>
              <c:pt idx="8">
                <c:v>Hell's Kitchen 2023-03</c:v>
              </c:pt>
              <c:pt idx="9">
                <c:v>Hell's Kitchen 2023-04</c:v>
              </c:pt>
              <c:pt idx="10">
                <c:v>Hell's Kitchen 2023-05</c:v>
              </c:pt>
              <c:pt idx="11">
                <c:v>Hell's Kitchen 2023-06</c:v>
              </c:pt>
              <c:pt idx="12">
                <c:v>Lower Manhattan 2023-01</c:v>
              </c:pt>
              <c:pt idx="13">
                <c:v>Lower Manhattan 2023-02</c:v>
              </c:pt>
              <c:pt idx="14">
                <c:v>Lower Manhattan 2023-03</c:v>
              </c:pt>
              <c:pt idx="15">
                <c:v>Lower Manhattan 2023-04</c:v>
              </c:pt>
              <c:pt idx="16">
                <c:v>Lower Manhattan 2023-05</c:v>
              </c:pt>
              <c:pt idx="17">
                <c:v>Lower Manhattan 2023-06</c:v>
              </c:pt>
            </c:strLit>
          </c:cat>
          <c:val>
            <c:numLit>
              <c:formatCode>General</c:formatCode>
              <c:ptCount val="18"/>
              <c:pt idx="0">
                <c:v>27313.66</c:v>
              </c:pt>
              <c:pt idx="1">
                <c:v>25105.34</c:v>
              </c:pt>
              <c:pt idx="2">
                <c:v>32835.43</c:v>
              </c:pt>
              <c:pt idx="3">
                <c:v>39477.61</c:v>
              </c:pt>
              <c:pt idx="4">
                <c:v>52428.76</c:v>
              </c:pt>
              <c:pt idx="5">
                <c:v>55083.11</c:v>
              </c:pt>
              <c:pt idx="6">
                <c:v>27820.65</c:v>
              </c:pt>
              <c:pt idx="7">
                <c:v>25719.8</c:v>
              </c:pt>
              <c:pt idx="8">
                <c:v>33110.57</c:v>
              </c:pt>
              <c:pt idx="9">
                <c:v>40304.14</c:v>
              </c:pt>
              <c:pt idx="10">
                <c:v>52598.93</c:v>
              </c:pt>
              <c:pt idx="11">
                <c:v>56957.08</c:v>
              </c:pt>
              <c:pt idx="12">
                <c:v>26543.43</c:v>
              </c:pt>
              <c:pt idx="13">
                <c:v>25320.05</c:v>
              </c:pt>
              <c:pt idx="14">
                <c:v>32888.68</c:v>
              </c:pt>
              <c:pt idx="15">
                <c:v>39159.33</c:v>
              </c:pt>
              <c:pt idx="16">
                <c:v>51700.07</c:v>
              </c:pt>
              <c:pt idx="17">
                <c:v>54445.69</c:v>
              </c:pt>
            </c:numLit>
          </c:val>
          <c:extLst>
            <c:ext xmlns:c16="http://schemas.microsoft.com/office/drawing/2014/chart" uri="{C3380CC4-5D6E-409C-BE32-E72D297353CC}">
              <c16:uniqueId val="{00000000-E729-4DC3-B7C5-04F4DAAD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18175"/>
        <c:axId val="1026306655"/>
      </c:barChart>
      <c:catAx>
        <c:axId val="10263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6655"/>
        <c:crosses val="autoZero"/>
        <c:auto val="1"/>
        <c:lblAlgn val="ctr"/>
        <c:lblOffset val="100"/>
        <c:noMultiLvlLbl val="0"/>
      </c:catAx>
      <c:valAx>
        <c:axId val="10263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Revenue</a:t>
            </a:r>
            <a:r>
              <a:rPr lang="en-ZA" baseline="0"/>
              <a:t> per product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Barista Espresso</c:v>
              </c:pt>
              <c:pt idx="1">
                <c:v>Biscotti</c:v>
              </c:pt>
              <c:pt idx="2">
                <c:v>Black tea</c:v>
              </c:pt>
              <c:pt idx="3">
                <c:v>Brewed Black tea</c:v>
              </c:pt>
              <c:pt idx="4">
                <c:v>Brewed Chai tea</c:v>
              </c:pt>
              <c:pt idx="5">
                <c:v>Brewed Green tea</c:v>
              </c:pt>
              <c:pt idx="6">
                <c:v>Brewed herbal tea</c:v>
              </c:pt>
              <c:pt idx="7">
                <c:v>Chai tea</c:v>
              </c:pt>
              <c:pt idx="8">
                <c:v>Clothing</c:v>
              </c:pt>
              <c:pt idx="9">
                <c:v>Drinking Chocolate</c:v>
              </c:pt>
              <c:pt idx="10">
                <c:v>Drip coffee</c:v>
              </c:pt>
              <c:pt idx="11">
                <c:v>Espresso Beans</c:v>
              </c:pt>
              <c:pt idx="12">
                <c:v>Gourmet Beans</c:v>
              </c:pt>
              <c:pt idx="13">
                <c:v>Gourmet brewed coffee</c:v>
              </c:pt>
              <c:pt idx="14">
                <c:v>Green beans</c:v>
              </c:pt>
              <c:pt idx="15">
                <c:v>Green tea</c:v>
              </c:pt>
              <c:pt idx="16">
                <c:v>Herbal tea</c:v>
              </c:pt>
              <c:pt idx="17">
                <c:v>Hot chocolate</c:v>
              </c:pt>
              <c:pt idx="18">
                <c:v>House blend Beans</c:v>
              </c:pt>
              <c:pt idx="19">
                <c:v>Housewares</c:v>
              </c:pt>
              <c:pt idx="20">
                <c:v>Organic Beans</c:v>
              </c:pt>
              <c:pt idx="21">
                <c:v>Organic brewed coffee</c:v>
              </c:pt>
              <c:pt idx="22">
                <c:v>Organic Chocolate</c:v>
              </c:pt>
              <c:pt idx="23">
                <c:v>Pastry</c:v>
              </c:pt>
              <c:pt idx="24">
                <c:v>Premium Beans</c:v>
              </c:pt>
              <c:pt idx="25">
                <c:v>Premium brewed coffee</c:v>
              </c:pt>
              <c:pt idx="26">
                <c:v>Regular syrup</c:v>
              </c:pt>
              <c:pt idx="27">
                <c:v>Scone</c:v>
              </c:pt>
              <c:pt idx="28">
                <c:v>Sugar free syrup</c:v>
              </c:pt>
            </c:strLit>
          </c:cat>
          <c:val>
            <c:numLit>
              <c:formatCode>General</c:formatCode>
              <c:ptCount val="29"/>
              <c:pt idx="0">
                <c:v>91406.2</c:v>
              </c:pt>
              <c:pt idx="1">
                <c:v>19793.53</c:v>
              </c:pt>
              <c:pt idx="2">
                <c:v>2711.85</c:v>
              </c:pt>
              <c:pt idx="3">
                <c:v>47932</c:v>
              </c:pt>
              <c:pt idx="4">
                <c:v>77081.95</c:v>
              </c:pt>
              <c:pt idx="5">
                <c:v>23852.5</c:v>
              </c:pt>
              <c:pt idx="6">
                <c:v>47539.5</c:v>
              </c:pt>
              <c:pt idx="7">
                <c:v>4301.25</c:v>
              </c:pt>
              <c:pt idx="8">
                <c:v>6163</c:v>
              </c:pt>
              <c:pt idx="9">
                <c:v>2728.04</c:v>
              </c:pt>
              <c:pt idx="10">
                <c:v>31984</c:v>
              </c:pt>
              <c:pt idx="11">
                <c:v>5560.25</c:v>
              </c:pt>
              <c:pt idx="12">
                <c:v>6798</c:v>
              </c:pt>
              <c:pt idx="13">
                <c:v>70034.600000000006</c:v>
              </c:pt>
              <c:pt idx="14">
                <c:v>1340</c:v>
              </c:pt>
              <c:pt idx="15">
                <c:v>1470.75</c:v>
              </c:pt>
              <c:pt idx="16">
                <c:v>2729.75</c:v>
              </c:pt>
              <c:pt idx="17">
                <c:v>72416</c:v>
              </c:pt>
              <c:pt idx="18">
                <c:v>3294</c:v>
              </c:pt>
              <c:pt idx="19">
                <c:v>7444</c:v>
              </c:pt>
              <c:pt idx="20">
                <c:v>8509.5</c:v>
              </c:pt>
              <c:pt idx="21">
                <c:v>37746.5</c:v>
              </c:pt>
              <c:pt idx="22">
                <c:v>1679.6</c:v>
              </c:pt>
              <c:pt idx="23">
                <c:v>25655.99</c:v>
              </c:pt>
              <c:pt idx="24">
                <c:v>14583.5</c:v>
              </c:pt>
              <c:pt idx="25">
                <c:v>38781.15</c:v>
              </c:pt>
              <c:pt idx="26">
                <c:v>6084.8</c:v>
              </c:pt>
              <c:pt idx="27">
                <c:v>36866.120000000003</c:v>
              </c:pt>
              <c:pt idx="28">
                <c:v>2324</c:v>
              </c:pt>
            </c:numLit>
          </c:val>
          <c:extLst>
            <c:ext xmlns:c16="http://schemas.microsoft.com/office/drawing/2014/chart" uri="{C3380CC4-5D6E-409C-BE32-E72D297353CC}">
              <c16:uniqueId val="{00000000-53FF-4DF5-B865-ED55A985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267775"/>
        <c:axId val="1026249055"/>
      </c:barChart>
      <c:catAx>
        <c:axId val="10262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49055"/>
        <c:crosses val="autoZero"/>
        <c:auto val="1"/>
        <c:lblAlgn val="ctr"/>
        <c:lblOffset val="100"/>
        <c:noMultiLvlLbl val="0"/>
      </c:catAx>
      <c:valAx>
        <c:axId val="10262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TOTAL_REVENUE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24426.12</c:v>
              </c:pt>
              <c:pt idx="1">
                <c:v>33605.81</c:v>
              </c:pt>
              <c:pt idx="2">
                <c:v>30641.46</c:v>
              </c:pt>
            </c:numLit>
          </c:val>
          <c:extLst>
            <c:ext xmlns:c16="http://schemas.microsoft.com/office/drawing/2014/chart" uri="{C3380CC4-5D6E-409C-BE32-E72D297353CC}">
              <c16:uniqueId val="{00000000-0040-4F64-B925-3F14767301B1}"/>
            </c:ext>
          </c:extLst>
        </c:ser>
        <c:ser>
          <c:idx val="1"/>
          <c:order val="1"/>
          <c:tx>
            <c:v>Sum of HOUR_OF_DAY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10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0040-4F64-B925-3F147673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257215"/>
        <c:axId val="1026258655"/>
      </c:barChart>
      <c:catAx>
        <c:axId val="10262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8655"/>
        <c:crosses val="autoZero"/>
        <c:auto val="1"/>
        <c:lblAlgn val="ctr"/>
        <c:lblOffset val="100"/>
        <c:noMultiLvlLbl val="0"/>
      </c:catAx>
      <c:valAx>
        <c:axId val="10262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Lowest</a:t>
            </a:r>
            <a:r>
              <a:rPr lang="en-US" b="1" u="sng" baseline="0"/>
              <a:t> performing product per store location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Astoria Dark chocolate</c:v>
              </c:pt>
              <c:pt idx="1">
                <c:v>Hell's Kitchen I Need My Bean! Diner mug</c:v>
              </c:pt>
              <c:pt idx="2">
                <c:v>Lower Manhattan Dark chocolate</c:v>
              </c:pt>
            </c:strLit>
          </c:cat>
          <c:val>
            <c:numLit>
              <c:formatCode>General</c:formatCode>
              <c:ptCount val="3"/>
              <c:pt idx="0">
                <c:v>83.2</c:v>
              </c:pt>
              <c:pt idx="1">
                <c:v>360</c:v>
              </c:pt>
              <c:pt idx="2">
                <c:v>249.6</c:v>
              </c:pt>
            </c:numLit>
          </c:val>
          <c:extLst>
            <c:ext xmlns:c16="http://schemas.microsoft.com/office/drawing/2014/chart" uri="{C3380CC4-5D6E-409C-BE32-E72D297353CC}">
              <c16:uniqueId val="{00000000-FB0C-42DE-97C8-6D8ECB32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46015"/>
        <c:axId val="1026363295"/>
      </c:barChart>
      <c:catAx>
        <c:axId val="10263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63295"/>
        <c:crosses val="autoZero"/>
        <c:auto val="1"/>
        <c:lblAlgn val="ctr"/>
        <c:lblOffset val="100"/>
        <c:noMultiLvlLbl val="0"/>
      </c:catAx>
      <c:valAx>
        <c:axId val="10263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Best</a:t>
            </a:r>
            <a:r>
              <a:rPr lang="en-US" b="1" u="sng" baseline="0"/>
              <a:t> performing products per store location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Astoria Brewed Black tea Earl Grey Rg</c:v>
              </c:pt>
              <c:pt idx="1">
                <c:v>Astoria Brewed Chai tea Spicy Eye Opener Chai Lg</c:v>
              </c:pt>
              <c:pt idx="2">
                <c:v>Astoria Brewed herbal tea Peppermint Rg</c:v>
              </c:pt>
              <c:pt idx="3">
                <c:v>Astoria Gourmet brewed coffee Columbian Medium Roast Rg</c:v>
              </c:pt>
              <c:pt idx="4">
                <c:v>Astoria Gourmet brewed coffee Ethiopia Sm</c:v>
              </c:pt>
              <c:pt idx="5">
                <c:v>Astoria Hot chocolate Dark chocolate Lg</c:v>
              </c:pt>
              <c:pt idx="6">
                <c:v>Hell's Kitchen Barista Espresso Ouro Brasileiro shot</c:v>
              </c:pt>
              <c:pt idx="7">
                <c:v>Hell's Kitchen Brewed Chai tea Morning Sunrise Chai Rg</c:v>
              </c:pt>
              <c:pt idx="8">
                <c:v>Hell's Kitchen Brewed Green tea Serenity Green Tea Rg</c:v>
              </c:pt>
              <c:pt idx="9">
                <c:v>Lower Manhattan Brewed herbal tea Peppermint Lg</c:v>
              </c:pt>
            </c:strLit>
          </c:cat>
          <c:val>
            <c:numLit>
              <c:formatCode>General</c:formatCode>
              <c:ptCount val="10"/>
              <c:pt idx="0">
                <c:v>4312.5</c:v>
              </c:pt>
              <c:pt idx="1">
                <c:v>5065.3999999999996</c:v>
              </c:pt>
              <c:pt idx="2">
                <c:v>4182.5</c:v>
              </c:pt>
              <c:pt idx="3">
                <c:v>4032.5</c:v>
              </c:pt>
              <c:pt idx="4">
                <c:v>3561.8</c:v>
              </c:pt>
              <c:pt idx="5">
                <c:v>7897.5</c:v>
              </c:pt>
              <c:pt idx="6">
                <c:v>5056.2</c:v>
              </c:pt>
              <c:pt idx="7">
                <c:v>3972.5</c:v>
              </c:pt>
              <c:pt idx="8">
                <c:v>4002.5</c:v>
              </c:pt>
              <c:pt idx="9">
                <c:v>4746</c:v>
              </c:pt>
            </c:numLit>
          </c:val>
          <c:extLst>
            <c:ext xmlns:c16="http://schemas.microsoft.com/office/drawing/2014/chart" uri="{C3380CC4-5D6E-409C-BE32-E72D297353CC}">
              <c16:uniqueId val="{00000000-07AA-4744-B0CF-6B17A4D4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38335"/>
        <c:axId val="1026357535"/>
      </c:barChart>
      <c:catAx>
        <c:axId val="10263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57535"/>
        <c:crosses val="autoZero"/>
        <c:auto val="1"/>
        <c:lblAlgn val="ctr"/>
        <c:lblOffset val="100"/>
        <c:noMultiLvlLbl val="0"/>
      </c:catAx>
      <c:valAx>
        <c:axId val="1026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Sum of NUMBER_OF_TRANSACTIONS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2023-01 ZAR 81,677.74 </c:v>
              </c:pt>
              <c:pt idx="1">
                <c:v>2023-02 ZAR 76,145.19 </c:v>
              </c:pt>
              <c:pt idx="2">
                <c:v>2023-03 ZAR 98,834.68 </c:v>
              </c:pt>
              <c:pt idx="3">
                <c:v>2023-04 ZAR 118,941.08 </c:v>
              </c:pt>
              <c:pt idx="4">
                <c:v>2023-05 ZAR 156,727.76 </c:v>
              </c:pt>
              <c:pt idx="5">
                <c:v>2023-06 ZAR 166,485.88 </c:v>
              </c:pt>
              <c:pt idx="6">
                <c:v>Grand Total ZAR 698,812.33 </c:v>
              </c:pt>
            </c:strLit>
          </c:cat>
          <c:val>
            <c:numLit>
              <c:formatCode>General</c:formatCode>
              <c:ptCount val="7"/>
              <c:pt idx="0">
                <c:v>17314</c:v>
              </c:pt>
              <c:pt idx="1">
                <c:v>16359</c:v>
              </c:pt>
              <c:pt idx="2">
                <c:v>21229</c:v>
              </c:pt>
              <c:pt idx="3">
                <c:v>25335</c:v>
              </c:pt>
              <c:pt idx="4">
                <c:v>33527</c:v>
              </c:pt>
              <c:pt idx="5">
                <c:v>35352</c:v>
              </c:pt>
              <c:pt idx="6">
                <c:v>149116</c:v>
              </c:pt>
            </c:numLit>
          </c:val>
          <c:extLst>
            <c:ext xmlns:c16="http://schemas.microsoft.com/office/drawing/2014/chart" uri="{C3380CC4-5D6E-409C-BE32-E72D297353CC}">
              <c16:uniqueId val="{00000000-0DF1-454F-AF62-7319BFF029ED}"/>
            </c:ext>
          </c:extLst>
        </c:ser>
        <c:ser>
          <c:idx val="1"/>
          <c:order val="1"/>
          <c:tx>
            <c:v>Sum of Sum of AVERAGE_TRANSACTIONS_VALUE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2023-01 ZAR 81,677.74 </c:v>
              </c:pt>
              <c:pt idx="1">
                <c:v>2023-02 ZAR 76,145.19 </c:v>
              </c:pt>
              <c:pt idx="2">
                <c:v>2023-03 ZAR 98,834.68 </c:v>
              </c:pt>
              <c:pt idx="3">
                <c:v>2023-04 ZAR 118,941.08 </c:v>
              </c:pt>
              <c:pt idx="4">
                <c:v>2023-05 ZAR 156,727.76 </c:v>
              </c:pt>
              <c:pt idx="5">
                <c:v>2023-06 ZAR 166,485.88 </c:v>
              </c:pt>
              <c:pt idx="6">
                <c:v>Grand Total ZAR 698,812.33 </c:v>
              </c:pt>
            </c:strLit>
          </c:cat>
          <c:val>
            <c:numLit>
              <c:formatCode>General</c:formatCode>
              <c:ptCount val="7"/>
              <c:pt idx="0">
                <c:v>4.7174390700000002</c:v>
              </c:pt>
              <c:pt idx="1">
                <c:v>4.6546359800000001</c:v>
              </c:pt>
              <c:pt idx="2">
                <c:v>4.6556446400000002</c:v>
              </c:pt>
              <c:pt idx="3">
                <c:v>4.69473377</c:v>
              </c:pt>
              <c:pt idx="4">
                <c:v>4.6746729499999997</c:v>
              </c:pt>
              <c:pt idx="5">
                <c:v>4.7093765599999999</c:v>
              </c:pt>
              <c:pt idx="6">
                <c:v>28.106502970000001</c:v>
              </c:pt>
            </c:numLit>
          </c:val>
          <c:extLst>
            <c:ext xmlns:c16="http://schemas.microsoft.com/office/drawing/2014/chart" uri="{C3380CC4-5D6E-409C-BE32-E72D297353CC}">
              <c16:uniqueId val="{00000001-0DF1-454F-AF62-7319BFF0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38544"/>
        <c:axId val="428251504"/>
      </c:barChart>
      <c:catAx>
        <c:axId val="4282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1504"/>
        <c:crosses val="autoZero"/>
        <c:auto val="1"/>
        <c:lblAlgn val="ctr"/>
        <c:lblOffset val="100"/>
        <c:noMultiLvlLbl val="0"/>
      </c:catAx>
      <c:valAx>
        <c:axId val="428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Number</a:t>
            </a:r>
            <a:r>
              <a:rPr lang="en-ZA" baseline="0"/>
              <a:t> of items sold for period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23214</c:v>
              </c:pt>
              <c:pt idx="1">
                <c:v>776</c:v>
              </c:pt>
              <c:pt idx="2">
                <c:v>89250</c:v>
              </c:pt>
              <c:pt idx="3">
                <c:v>1828</c:v>
              </c:pt>
              <c:pt idx="4">
                <c:v>17457</c:v>
              </c:pt>
              <c:pt idx="5">
                <c:v>10511</c:v>
              </c:pt>
              <c:pt idx="6">
                <c:v>1210</c:v>
              </c:pt>
              <c:pt idx="7">
                <c:v>487</c:v>
              </c:pt>
              <c:pt idx="8">
                <c:v>69737</c:v>
              </c:pt>
            </c:numLit>
          </c:val>
          <c:extLst>
            <c:ext xmlns:c16="http://schemas.microsoft.com/office/drawing/2014/chart" uri="{C3380CC4-5D6E-409C-BE32-E72D297353CC}">
              <c16:uniqueId val="{00000000-2AD2-442E-A3B8-9E1AA2C1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49520"/>
        <c:axId val="692528880"/>
      </c:barChart>
      <c:catAx>
        <c:axId val="6925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28880"/>
        <c:crosses val="autoZero"/>
        <c:auto val="1"/>
        <c:lblAlgn val="ctr"/>
        <c:lblOffset val="100"/>
        <c:noMultiLvlLbl val="0"/>
      </c:catAx>
      <c:valAx>
        <c:axId val="6925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2</xdr:row>
      <xdr:rowOff>14286</xdr:rowOff>
    </xdr:from>
    <xdr:to>
      <xdr:col>10</xdr:col>
      <xdr:colOff>590549</xdr:colOff>
      <xdr:row>18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56DD65-7FB9-4D34-A7C7-69CEA366E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2</xdr:row>
      <xdr:rowOff>71437</xdr:rowOff>
    </xdr:from>
    <xdr:to>
      <xdr:col>12</xdr:col>
      <xdr:colOff>571500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86274-0BB6-432B-A87A-6D563137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8</xdr:row>
      <xdr:rowOff>14287</xdr:rowOff>
    </xdr:from>
    <xdr:to>
      <xdr:col>7</xdr:col>
      <xdr:colOff>19049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98069-AA32-40E9-9049-CCA0FE394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166687</xdr:rowOff>
    </xdr:from>
    <xdr:to>
      <xdr:col>3</xdr:col>
      <xdr:colOff>361950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6DDD7-D39B-4C6F-A354-AFBF49D5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</xdr:row>
      <xdr:rowOff>14286</xdr:rowOff>
    </xdr:from>
    <xdr:to>
      <xdr:col>18</xdr:col>
      <xdr:colOff>561975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808D-43F9-4CE0-8E7E-B45A61A7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14286</xdr:rowOff>
    </xdr:from>
    <xdr:to>
      <xdr:col>5</xdr:col>
      <xdr:colOff>590550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1A3FB-236D-4964-B3A3-09C276CE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42862</xdr:rowOff>
    </xdr:from>
    <xdr:to>
      <xdr:col>4</xdr:col>
      <xdr:colOff>114300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59C33-BB22-4252-9C26-E10AA031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%20performance%20per%20store%20location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evenue%20per%20product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ime%20store%20makes%20the%20most%20sales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AppData/Roaming/Microsoft/Excel/Underperforming%20products%20per%20store%20location%20(version%201).xlsb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AppData/Roaming/Microsoft/Excel/Best%20performing%20products%20per%20location%20(version%201).xlsb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MY%20RESULTS/Monthly%20sales%20analysis.csv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Number%20of%20items%20sold%20by%20product%20category.csv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5.925008564816" createdVersion="8" refreshedVersion="8" minRefreshableVersion="3" recordCount="18" xr:uid="{B2360119-72F9-4884-888C-0ABE204487DE}">
  <cacheSource type="worksheet">
    <worksheetSource ref="A1:E19" sheet="Sheet 2" r:id="rId2"/>
  </cacheSource>
  <cacheFields count="5">
    <cacheField name="STORE_LOCATION" numFmtId="0">
      <sharedItems count="3">
        <s v="Astoria"/>
        <s v="Hell's Kitchen"/>
        <s v="Lower Manhattan"/>
      </sharedItems>
    </cacheField>
    <cacheField name="MONTH" numFmtId="0">
      <sharedItems count="6">
        <s v="2023-01"/>
        <s v="2023-02"/>
        <s v="2023-03"/>
        <s v="2023-04"/>
        <s v="2023-05"/>
        <s v="2023-06"/>
      </sharedItems>
    </cacheField>
    <cacheField name="TOTAL_SALES" numFmtId="164">
      <sharedItems containsSemiMixedTypes="0" containsString="0" containsNumber="1" minValue="25105.34" maxValue="56957.08"/>
    </cacheField>
    <cacheField name="NUMBER_OF_TRANSACTIONS" numFmtId="0">
      <sharedItems containsSemiMixedTypes="0" containsString="0" containsNumber="1" containsInteger="1" minValue="5263" maxValue="12071"/>
    </cacheField>
    <cacheField name="AVERAGE_TRANSACTIONS_VALUE" numFmtId="0">
      <sharedItems containsSemiMixedTypes="0" containsString="0" containsNumber="1" minValue="4.5562914499999998" maxValue="4.84940724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6.010535185182" createdVersion="8" refreshedVersion="8" minRefreshableVersion="3" recordCount="29" xr:uid="{FF782D1A-9055-4DBA-BDE5-03C36C04898B}">
  <cacheSource type="worksheet">
    <worksheetSource ref="A1:B30" sheet="Revenue per product" r:id="rId2"/>
  </cacheSource>
  <cacheFields count="2">
    <cacheField name="PRODUCT_TYPE" numFmtId="0">
      <sharedItems count="29">
        <s v="Barista Espresso"/>
        <s v="Brewed Chai tea"/>
        <s v="Hot chocolate"/>
        <s v="Gourmet brewed coffee"/>
        <s v="Brewed Black tea"/>
        <s v="Brewed herbal tea"/>
        <s v="Premium brewed coffee"/>
        <s v="Organic brewed coffee"/>
        <s v="Scone"/>
        <s v="Drip coffee"/>
        <s v="Pastry"/>
        <s v="Brewed Green tea"/>
        <s v="Biscotti"/>
        <s v="Premium Beans"/>
        <s v="Organic Beans"/>
        <s v="Housewares"/>
        <s v="Gourmet Beans"/>
        <s v="Clothing"/>
        <s v="Regular syrup"/>
        <s v="Espresso Beans"/>
        <s v="Chai tea"/>
        <s v="House blend Beans"/>
        <s v="Herbal tea"/>
        <s v="Drinking Chocolate"/>
        <s v="Black tea"/>
        <s v="Sugar free syrup"/>
        <s v="Organic Chocolate"/>
        <s v="Green tea"/>
        <s v="Green beans"/>
      </sharedItems>
    </cacheField>
    <cacheField name="TOTAL_REVENUE" numFmtId="0">
      <sharedItems containsSemiMixedTypes="0" containsString="0" containsNumber="1" minValue="1340" maxValue="9140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5.971253819444" createdVersion="8" refreshedVersion="8" minRefreshableVersion="3" recordCount="3" xr:uid="{E26D06EA-4CD6-438F-8745-754E4D6439D8}">
  <cacheSource type="worksheet">
    <worksheetSource ref="A1:C4" sheet="Time store makes the most sales" r:id="rId2"/>
  </cacheSource>
  <cacheFields count="3">
    <cacheField name="STORE_LOCATION" numFmtId="0">
      <sharedItems count="3">
        <s v="Astoria"/>
        <s v="Hell's Kitchen"/>
        <s v="Lower Manhattan"/>
      </sharedItems>
    </cacheField>
    <cacheField name="HOUR_OF_DAY" numFmtId="0">
      <sharedItems containsSemiMixedTypes="0" containsString="0" containsNumber="1" containsInteger="1" minValue="10" maxValue="10" count="1">
        <n v="10"/>
      </sharedItems>
    </cacheField>
    <cacheField name="TOTAL_REVENUE" numFmtId="0">
      <sharedItems containsSemiMixedTypes="0" containsString="0" containsNumber="1" minValue="24426.12" maxValue="33605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5.939665972219" createdVersion="8" refreshedVersion="8" minRefreshableVersion="3" recordCount="3" xr:uid="{D89615F3-F45B-4A82-8B0B-0AF30353D8B3}">
  <cacheSource type="worksheet">
    <worksheetSource ref="A1:C4" sheet="Underperforming products per st" r:id="rId2"/>
  </cacheSource>
  <cacheFields count="3">
    <cacheField name="STORE_LOCATION" numFmtId="0">
      <sharedItems count="3">
        <s v="Astoria"/>
        <s v="Hell's Kitchen"/>
        <s v="Lower Manhattan"/>
      </sharedItems>
    </cacheField>
    <cacheField name="UNDERPERFORMING_PRODUCTS" numFmtId="0">
      <sharedItems count="2">
        <s v="Dark chocolate"/>
        <s v="I Need My Bean! Diner mug"/>
      </sharedItems>
    </cacheField>
    <cacheField name="LOWEST_REVENUE" numFmtId="0">
      <sharedItems containsSemiMixedTypes="0" containsString="0" containsNumber="1" minValue="83.2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5.959801736113" createdVersion="8" refreshedVersion="8" minRefreshableVersion="3" recordCount="10" xr:uid="{DE7F8D9D-E7CF-43CC-A415-1D4ADE419883}">
  <cacheSource type="worksheet">
    <worksheetSource ref="A1:D11" sheet="Best performing products per lo" r:id="rId2"/>
  </cacheSource>
  <cacheFields count="4">
    <cacheField name="STORE_LOCATION" numFmtId="0">
      <sharedItems count="3">
        <s v="Hell's Kitchen"/>
        <s v="Astoria"/>
        <s v="Lower Manhattan"/>
      </sharedItems>
    </cacheField>
    <cacheField name="PRODUCT_TYPE" numFmtId="0">
      <sharedItems count="7">
        <s v="Barista Espresso"/>
        <s v="Hot chocolate"/>
        <s v="Brewed Black tea"/>
        <s v="Brewed herbal tea"/>
        <s v="Brewed Chai tea"/>
        <s v="Gourmet brewed coffee"/>
        <s v="Brewed Green tea"/>
      </sharedItems>
    </cacheField>
    <cacheField name="PRODUCT_DETAIL" numFmtId="0">
      <sharedItems count="10">
        <s v="Ouro Brasileiro shot"/>
        <s v="Dark chocolate Lg"/>
        <s v="Earl Grey Rg"/>
        <s v="Peppermint Rg"/>
        <s v="Spicy Eye Opener Chai Lg"/>
        <s v="Ethiopia Sm"/>
        <s v="Columbian Medium Roast Rg"/>
        <s v="Serenity Green Tea Rg"/>
        <s v="Morning Sunrise Chai Rg"/>
        <s v="Peppermint Lg"/>
      </sharedItems>
    </cacheField>
    <cacheField name="TOTAL_REVENUE" numFmtId="0">
      <sharedItems containsSemiMixedTypes="0" containsString="0" containsNumber="1" minValue="3561.8" maxValue="78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6.036308564813" createdVersion="8" refreshedVersion="8" minRefreshableVersion="3" recordCount="7" xr:uid="{C4E3C6DF-A890-4893-907F-6F9ABBD6C510}">
  <cacheSource type="worksheet">
    <worksheetSource ref="A1:D8" sheet="Monthly sales analysis" r:id="rId2"/>
  </cacheSource>
  <cacheFields count="4">
    <cacheField name="Row Labels" numFmtId="0">
      <sharedItems count="7">
        <s v="2023-01"/>
        <s v="2023-02"/>
        <s v="2023-03"/>
        <s v="2023-04"/>
        <s v="2023-05"/>
        <s v="2023-06"/>
        <s v="Grand Total"/>
      </sharedItems>
    </cacheField>
    <cacheField name="Sum of TOTAL_SALES" numFmtId="0">
      <sharedItems count="7">
        <s v="ZAR 81,677.74 "/>
        <s v="ZAR 76,145.19 "/>
        <s v="ZAR 98,834.68 "/>
        <s v="ZAR 118,941.08 "/>
        <s v="ZAR 156,727.76 "/>
        <s v="ZAR 166,485.88 "/>
        <s v="ZAR 698,812.33 "/>
      </sharedItems>
    </cacheField>
    <cacheField name="Sum of NUMBER_OF_TRANSACTIONS" numFmtId="0">
      <sharedItems containsSemiMixedTypes="0" containsString="0" containsNumber="1" containsInteger="1" minValue="16359" maxValue="149116"/>
    </cacheField>
    <cacheField name="Sum of AVERAGE_TRANSACTIONS_VALUE" numFmtId="0">
      <sharedItems containsSemiMixedTypes="0" containsString="0" containsNumber="1" minValue="4.6546359800000001" maxValue="28.10650297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846.040657291669" createdVersion="8" refreshedVersion="8" minRefreshableVersion="3" recordCount="9" xr:uid="{157AFD0E-12C2-46A1-B00F-26C2D53E1D2D}">
  <cacheSource type="worksheet">
    <worksheetSource ref="A1:B10" sheet="Number of items sold by product" r:id="rId2"/>
  </cacheSource>
  <cacheFields count="2">
    <cacheField name="PRODUCT_CATEGORY" numFmtId="0">
      <sharedItems count="9">
        <s v="Coffee"/>
        <s v="Tea"/>
        <s v="Bakery"/>
        <s v="Drinking Chocolate"/>
        <s v="Flavours"/>
        <s v="Coffee beans"/>
        <s v="Loose Tea"/>
        <s v="Branded"/>
        <s v="Packaged Chocolate"/>
      </sharedItems>
    </cacheField>
    <cacheField name="TOTAL_QUANTITY_SOLD" numFmtId="0">
      <sharedItems containsSemiMixedTypes="0" containsString="0" containsNumber="1" containsInteger="1" minValue="487" maxValue="89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7313.66"/>
    <n v="5913"/>
    <n v="4.6192558799999999"/>
  </r>
  <r>
    <x v="0"/>
    <x v="1"/>
    <n v="25105.34"/>
    <n v="5490"/>
    <n v="4.5729216800000003"/>
  </r>
  <r>
    <x v="0"/>
    <x v="2"/>
    <n v="32835.43"/>
    <n v="7180"/>
    <n v="4.57317967"/>
  </r>
  <r>
    <x v="0"/>
    <x v="3"/>
    <n v="39477.61"/>
    <n v="8556"/>
    <n v="4.6140264100000001"/>
  </r>
  <r>
    <x v="0"/>
    <x v="4"/>
    <n v="52428.76"/>
    <n v="11475"/>
    <n v="4.56895512"/>
  </r>
  <r>
    <x v="0"/>
    <x v="5"/>
    <n v="55083.11"/>
    <n v="11985"/>
    <n v="4.5960041699999996"/>
  </r>
  <r>
    <x v="1"/>
    <x v="0"/>
    <n v="27820.65"/>
    <n v="5868"/>
    <n v="4.7410787299999999"/>
  </r>
  <r>
    <x v="1"/>
    <x v="1"/>
    <n v="25719.8"/>
    <n v="5606"/>
    <n v="4.5879058199999996"/>
  </r>
  <r>
    <x v="1"/>
    <x v="2"/>
    <n v="33110.57"/>
    <n v="7267"/>
    <n v="4.5562914499999998"/>
  </r>
  <r>
    <x v="1"/>
    <x v="3"/>
    <n v="40304.14"/>
    <n v="8629"/>
    <n v="4.67077761"/>
  </r>
  <r>
    <x v="1"/>
    <x v="4"/>
    <n v="52598.93"/>
    <n v="11294"/>
    <n v="4.6572454399999996"/>
  </r>
  <r>
    <x v="1"/>
    <x v="5"/>
    <n v="56957.08"/>
    <n v="12071"/>
    <n v="4.71850551"/>
  </r>
  <r>
    <x v="2"/>
    <x v="0"/>
    <n v="26543.43"/>
    <n v="5533"/>
    <n v="4.7972944200000001"/>
  </r>
  <r>
    <x v="2"/>
    <x v="1"/>
    <n v="25320.05"/>
    <n v="5263"/>
    <n v="4.8109538299999999"/>
  </r>
  <r>
    <x v="2"/>
    <x v="2"/>
    <n v="32888.68"/>
    <n v="6782"/>
    <n v="4.8494072499999996"/>
  </r>
  <r>
    <x v="2"/>
    <x v="3"/>
    <n v="39159.33"/>
    <n v="8150"/>
    <n v="4.8048257699999999"/>
  </r>
  <r>
    <x v="2"/>
    <x v="4"/>
    <n v="51700.07"/>
    <n v="10758"/>
    <n v="4.8057324799999996"/>
  </r>
  <r>
    <x v="2"/>
    <x v="5"/>
    <n v="54445.69"/>
    <n v="11296"/>
    <n v="4.81990882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91406.2"/>
  </r>
  <r>
    <x v="1"/>
    <n v="77081.95"/>
  </r>
  <r>
    <x v="2"/>
    <n v="72416"/>
  </r>
  <r>
    <x v="3"/>
    <n v="70034.600000000006"/>
  </r>
  <r>
    <x v="4"/>
    <n v="47932"/>
  </r>
  <r>
    <x v="5"/>
    <n v="47539.5"/>
  </r>
  <r>
    <x v="6"/>
    <n v="38781.15"/>
  </r>
  <r>
    <x v="7"/>
    <n v="37746.5"/>
  </r>
  <r>
    <x v="8"/>
    <n v="36866.120000000003"/>
  </r>
  <r>
    <x v="9"/>
    <n v="31984"/>
  </r>
  <r>
    <x v="10"/>
    <n v="25655.99"/>
  </r>
  <r>
    <x v="11"/>
    <n v="23852.5"/>
  </r>
  <r>
    <x v="12"/>
    <n v="19793.53"/>
  </r>
  <r>
    <x v="13"/>
    <n v="14583.5"/>
  </r>
  <r>
    <x v="14"/>
    <n v="8509.5"/>
  </r>
  <r>
    <x v="15"/>
    <n v="7444"/>
  </r>
  <r>
    <x v="16"/>
    <n v="6798"/>
  </r>
  <r>
    <x v="17"/>
    <n v="6163"/>
  </r>
  <r>
    <x v="18"/>
    <n v="6084.8"/>
  </r>
  <r>
    <x v="19"/>
    <n v="5560.25"/>
  </r>
  <r>
    <x v="20"/>
    <n v="4301.25"/>
  </r>
  <r>
    <x v="21"/>
    <n v="3294"/>
  </r>
  <r>
    <x v="22"/>
    <n v="2729.75"/>
  </r>
  <r>
    <x v="23"/>
    <n v="2728.04"/>
  </r>
  <r>
    <x v="24"/>
    <n v="2711.85"/>
  </r>
  <r>
    <x v="25"/>
    <n v="2324"/>
  </r>
  <r>
    <x v="26"/>
    <n v="1679.6"/>
  </r>
  <r>
    <x v="27"/>
    <n v="1470.75"/>
  </r>
  <r>
    <x v="28"/>
    <n v="13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24426.12"/>
  </r>
  <r>
    <x v="1"/>
    <x v="0"/>
    <n v="33605.81"/>
  </r>
  <r>
    <x v="2"/>
    <x v="0"/>
    <n v="30641.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83.2"/>
  </r>
  <r>
    <x v="1"/>
    <x v="1"/>
    <n v="360"/>
  </r>
  <r>
    <x v="2"/>
    <x v="0"/>
    <n v="249.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5056.2"/>
  </r>
  <r>
    <x v="1"/>
    <x v="1"/>
    <x v="1"/>
    <n v="7897.5"/>
  </r>
  <r>
    <x v="1"/>
    <x v="2"/>
    <x v="2"/>
    <n v="4312.5"/>
  </r>
  <r>
    <x v="1"/>
    <x v="3"/>
    <x v="3"/>
    <n v="4182.5"/>
  </r>
  <r>
    <x v="1"/>
    <x v="4"/>
    <x v="4"/>
    <n v="5065.3999999999996"/>
  </r>
  <r>
    <x v="1"/>
    <x v="5"/>
    <x v="5"/>
    <n v="3561.8"/>
  </r>
  <r>
    <x v="1"/>
    <x v="5"/>
    <x v="6"/>
    <n v="4032.5"/>
  </r>
  <r>
    <x v="0"/>
    <x v="6"/>
    <x v="7"/>
    <n v="4002.5"/>
  </r>
  <r>
    <x v="0"/>
    <x v="4"/>
    <x v="8"/>
    <n v="3972.5"/>
  </r>
  <r>
    <x v="2"/>
    <x v="3"/>
    <x v="9"/>
    <n v="47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7314"/>
    <n v="4.7174390700000002"/>
  </r>
  <r>
    <x v="1"/>
    <x v="1"/>
    <n v="16359"/>
    <n v="4.6546359800000001"/>
  </r>
  <r>
    <x v="2"/>
    <x v="2"/>
    <n v="21229"/>
    <n v="4.6556446400000002"/>
  </r>
  <r>
    <x v="3"/>
    <x v="3"/>
    <n v="25335"/>
    <n v="4.69473377"/>
  </r>
  <r>
    <x v="4"/>
    <x v="4"/>
    <n v="33527"/>
    <n v="4.6746729499999997"/>
  </r>
  <r>
    <x v="5"/>
    <x v="5"/>
    <n v="35352"/>
    <n v="4.7093765599999999"/>
  </r>
  <r>
    <x v="6"/>
    <x v="6"/>
    <n v="149116"/>
    <n v="28.10650297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89250"/>
  </r>
  <r>
    <x v="1"/>
    <n v="69737"/>
  </r>
  <r>
    <x v="2"/>
    <n v="23214"/>
  </r>
  <r>
    <x v="3"/>
    <n v="17457"/>
  </r>
  <r>
    <x v="4"/>
    <n v="10511"/>
  </r>
  <r>
    <x v="5"/>
    <n v="1828"/>
  </r>
  <r>
    <x v="6"/>
    <n v="1210"/>
  </r>
  <r>
    <x v="7"/>
    <n v="776"/>
  </r>
  <r>
    <x v="8"/>
    <n v="4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5028-69CF-46D1-B691-0E79D41D5BBD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  <pivotField showAll="0"/>
    <pivotField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_SALES" fld="2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F2EB4-E22B-4195-94E0-3B000C65C6E6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3" firstHeaderRow="1" firstDataRow="1" firstDataCol="1"/>
  <pivotFields count="2">
    <pivotField axis="axisRow" showAll="0">
      <items count="30">
        <item x="0"/>
        <item x="12"/>
        <item x="24"/>
        <item x="4"/>
        <item x="1"/>
        <item x="11"/>
        <item x="5"/>
        <item x="20"/>
        <item x="17"/>
        <item x="23"/>
        <item x="9"/>
        <item x="19"/>
        <item x="16"/>
        <item x="3"/>
        <item x="28"/>
        <item x="27"/>
        <item x="22"/>
        <item x="2"/>
        <item x="21"/>
        <item x="15"/>
        <item x="14"/>
        <item x="7"/>
        <item x="26"/>
        <item x="10"/>
        <item x="13"/>
        <item x="6"/>
        <item x="18"/>
        <item x="8"/>
        <item x="25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_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1BD1-F663-421E-B1C8-9BC0A04CDD22}" name="PivotTable3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2"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2" baseField="0" baseItem="0"/>
    <dataField name="Sum of HOUR_OF_DAY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D10DF-AEB0-45E3-92B2-E6D0FB41A33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/>
    </i>
    <i t="grand">
      <x/>
    </i>
  </rowItems>
  <colItems count="1">
    <i/>
  </colItems>
  <dataFields count="1">
    <dataField name="Sum of LOWEST_REVENUE" fld="2" baseField="0" baseItem="0" numFmtId="164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46D49-4A30-432A-B478-05FEC2A9BA43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6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0"/>
        <item x="2"/>
        <item x="4"/>
        <item x="6"/>
        <item x="3"/>
        <item x="5"/>
        <item x="1"/>
        <item t="default"/>
      </items>
    </pivotField>
    <pivotField axis="axisRow" showAll="0">
      <items count="11">
        <item x="6"/>
        <item x="1"/>
        <item x="2"/>
        <item x="5"/>
        <item x="8"/>
        <item x="0"/>
        <item x="9"/>
        <item x="3"/>
        <item x="7"/>
        <item x="4"/>
        <item t="default"/>
      </items>
    </pivotField>
    <pivotField dataField="1" showAll="0"/>
  </pivotFields>
  <rowFields count="3">
    <field x="0"/>
    <field x="1"/>
    <field x="2"/>
  </rowFields>
  <rowItems count="23">
    <i>
      <x/>
    </i>
    <i r="1">
      <x v="1"/>
    </i>
    <i r="2">
      <x v="2"/>
    </i>
    <i r="1">
      <x v="2"/>
    </i>
    <i r="2">
      <x v="9"/>
    </i>
    <i r="1">
      <x v="4"/>
    </i>
    <i r="2">
      <x v="7"/>
    </i>
    <i r="1">
      <x v="5"/>
    </i>
    <i r="2">
      <x/>
    </i>
    <i r="2">
      <x v="3"/>
    </i>
    <i r="1">
      <x v="6"/>
    </i>
    <i r="2">
      <x v="1"/>
    </i>
    <i>
      <x v="1"/>
    </i>
    <i r="1">
      <x/>
    </i>
    <i r="2">
      <x v="5"/>
    </i>
    <i r="1">
      <x v="2"/>
    </i>
    <i r="2">
      <x v="4"/>
    </i>
    <i r="1">
      <x v="3"/>
    </i>
    <i r="2">
      <x v="8"/>
    </i>
    <i>
      <x v="2"/>
    </i>
    <i r="1">
      <x v="4"/>
    </i>
    <i r="2">
      <x v="6"/>
    </i>
    <i t="grand">
      <x/>
    </i>
  </rowItems>
  <colItems count="1">
    <i/>
  </colItems>
  <dataFields count="1">
    <dataField name="Sum of TOTAL_REVEN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1FD7C-7188-4CC4-8BF7-22FF36114597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8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3"/>
        <item x="4"/>
        <item x="5"/>
        <item x="6"/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15">
    <i>
      <x/>
    </i>
    <i r="1">
      <x v="5"/>
    </i>
    <i>
      <x v="1"/>
    </i>
    <i r="1">
      <x v="4"/>
    </i>
    <i>
      <x v="2"/>
    </i>
    <i r="1">
      <x v="6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 of NUMBER_OF_TRANSACTIONS" fld="2" baseField="0" baseItem="0"/>
    <dataField name="Sum of Sum of AVERAGE_TRANSACTIONS_VALU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8BC06-91A1-4946-B3A4-BC19BB88081E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2">
    <pivotField axis="axisRow" showAll="0">
      <items count="10">
        <item x="2"/>
        <item x="7"/>
        <item x="0"/>
        <item x="5"/>
        <item x="3"/>
        <item x="4"/>
        <item x="6"/>
        <item x="8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_QUANTITY_SOL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2837-C59C-475F-9967-2098B8B32437}">
  <sheetPr>
    <tabColor rgb="FF7030A0"/>
  </sheetPr>
  <dimension ref="A3:B25"/>
  <sheetViews>
    <sheetView workbookViewId="0">
      <selection activeCell="D21" sqref="D21"/>
    </sheetView>
  </sheetViews>
  <sheetFormatPr defaultRowHeight="15" x14ac:dyDescent="0.25"/>
  <cols>
    <col min="1" max="1" width="18.5703125" bestFit="1" customWidth="1"/>
    <col min="2" max="2" width="19.5703125" bestFit="1" customWidth="1"/>
  </cols>
  <sheetData>
    <row r="3" spans="1:2" x14ac:dyDescent="0.25">
      <c r="A3" s="4" t="s">
        <v>0</v>
      </c>
      <c r="B3" t="s">
        <v>1</v>
      </c>
    </row>
    <row r="4" spans="1:2" x14ac:dyDescent="0.25">
      <c r="A4" s="1" t="s">
        <v>2</v>
      </c>
      <c r="B4" s="2">
        <v>232243.90999999997</v>
      </c>
    </row>
    <row r="5" spans="1:2" x14ac:dyDescent="0.25">
      <c r="A5" s="3" t="s">
        <v>3</v>
      </c>
      <c r="B5" s="2">
        <v>27313.66</v>
      </c>
    </row>
    <row r="6" spans="1:2" x14ac:dyDescent="0.25">
      <c r="A6" s="3" t="s">
        <v>4</v>
      </c>
      <c r="B6" s="2">
        <v>25105.34</v>
      </c>
    </row>
    <row r="7" spans="1:2" x14ac:dyDescent="0.25">
      <c r="A7" s="3" t="s">
        <v>5</v>
      </c>
      <c r="B7" s="2">
        <v>32835.43</v>
      </c>
    </row>
    <row r="8" spans="1:2" x14ac:dyDescent="0.25">
      <c r="A8" s="3" t="s">
        <v>6</v>
      </c>
      <c r="B8" s="2">
        <v>39477.61</v>
      </c>
    </row>
    <row r="9" spans="1:2" x14ac:dyDescent="0.25">
      <c r="A9" s="3" t="s">
        <v>7</v>
      </c>
      <c r="B9" s="2">
        <v>52428.76</v>
      </c>
    </row>
    <row r="10" spans="1:2" x14ac:dyDescent="0.25">
      <c r="A10" s="3" t="s">
        <v>8</v>
      </c>
      <c r="B10" s="2">
        <v>55083.11</v>
      </c>
    </row>
    <row r="11" spans="1:2" x14ac:dyDescent="0.25">
      <c r="A11" s="1" t="s">
        <v>9</v>
      </c>
      <c r="B11" s="2">
        <v>236511.16999999998</v>
      </c>
    </row>
    <row r="12" spans="1:2" x14ac:dyDescent="0.25">
      <c r="A12" s="3" t="s">
        <v>3</v>
      </c>
      <c r="B12" s="2">
        <v>27820.65</v>
      </c>
    </row>
    <row r="13" spans="1:2" x14ac:dyDescent="0.25">
      <c r="A13" s="3" t="s">
        <v>4</v>
      </c>
      <c r="B13" s="2">
        <v>25719.8</v>
      </c>
    </row>
    <row r="14" spans="1:2" x14ac:dyDescent="0.25">
      <c r="A14" s="3" t="s">
        <v>5</v>
      </c>
      <c r="B14" s="2">
        <v>33110.57</v>
      </c>
    </row>
    <row r="15" spans="1:2" x14ac:dyDescent="0.25">
      <c r="A15" s="3" t="s">
        <v>6</v>
      </c>
      <c r="B15" s="2">
        <v>40304.14</v>
      </c>
    </row>
    <row r="16" spans="1:2" x14ac:dyDescent="0.25">
      <c r="A16" s="3" t="s">
        <v>7</v>
      </c>
      <c r="B16" s="2">
        <v>52598.93</v>
      </c>
    </row>
    <row r="17" spans="1:2" x14ac:dyDescent="0.25">
      <c r="A17" s="3" t="s">
        <v>8</v>
      </c>
      <c r="B17" s="2">
        <v>56957.08</v>
      </c>
    </row>
    <row r="18" spans="1:2" x14ac:dyDescent="0.25">
      <c r="A18" s="1" t="s">
        <v>10</v>
      </c>
      <c r="B18" s="2">
        <v>230057.25</v>
      </c>
    </row>
    <row r="19" spans="1:2" x14ac:dyDescent="0.25">
      <c r="A19" s="3" t="s">
        <v>3</v>
      </c>
      <c r="B19" s="2">
        <v>26543.43</v>
      </c>
    </row>
    <row r="20" spans="1:2" x14ac:dyDescent="0.25">
      <c r="A20" s="3" t="s">
        <v>4</v>
      </c>
      <c r="B20" s="2">
        <v>25320.05</v>
      </c>
    </row>
    <row r="21" spans="1:2" x14ac:dyDescent="0.25">
      <c r="A21" s="3" t="s">
        <v>5</v>
      </c>
      <c r="B21" s="2">
        <v>32888.68</v>
      </c>
    </row>
    <row r="22" spans="1:2" x14ac:dyDescent="0.25">
      <c r="A22" s="3" t="s">
        <v>6</v>
      </c>
      <c r="B22" s="2">
        <v>39159.33</v>
      </c>
    </row>
    <row r="23" spans="1:2" x14ac:dyDescent="0.25">
      <c r="A23" s="3" t="s">
        <v>7</v>
      </c>
      <c r="B23" s="2">
        <v>51700.07</v>
      </c>
    </row>
    <row r="24" spans="1:2" x14ac:dyDescent="0.25">
      <c r="A24" s="3" t="s">
        <v>8</v>
      </c>
      <c r="B24" s="2">
        <v>54445.69</v>
      </c>
    </row>
    <row r="25" spans="1:2" x14ac:dyDescent="0.25">
      <c r="A25" s="1" t="s">
        <v>11</v>
      </c>
      <c r="B25" s="2">
        <v>698812.32999999984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8228-3389-4666-9630-4205477CA91D}">
  <sheetPr>
    <tabColor rgb="FFFFFF00"/>
  </sheetPr>
  <dimension ref="A3:B33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22.85546875" bestFit="1" customWidth="1"/>
  </cols>
  <sheetData>
    <row r="3" spans="1:2" x14ac:dyDescent="0.25">
      <c r="A3" s="4" t="s">
        <v>0</v>
      </c>
      <c r="B3" t="s">
        <v>12</v>
      </c>
    </row>
    <row r="4" spans="1:2" x14ac:dyDescent="0.25">
      <c r="A4" s="1" t="s">
        <v>13</v>
      </c>
      <c r="B4">
        <v>91406.2</v>
      </c>
    </row>
    <row r="5" spans="1:2" x14ac:dyDescent="0.25">
      <c r="A5" s="1" t="s">
        <v>14</v>
      </c>
      <c r="B5">
        <v>19793.53</v>
      </c>
    </row>
    <row r="6" spans="1:2" x14ac:dyDescent="0.25">
      <c r="A6" s="1" t="s">
        <v>15</v>
      </c>
      <c r="B6">
        <v>2711.85</v>
      </c>
    </row>
    <row r="7" spans="1:2" x14ac:dyDescent="0.25">
      <c r="A7" s="1" t="s">
        <v>16</v>
      </c>
      <c r="B7">
        <v>47932</v>
      </c>
    </row>
    <row r="8" spans="1:2" x14ac:dyDescent="0.25">
      <c r="A8" s="1" t="s">
        <v>17</v>
      </c>
      <c r="B8">
        <v>77081.95</v>
      </c>
    </row>
    <row r="9" spans="1:2" x14ac:dyDescent="0.25">
      <c r="A9" s="1" t="s">
        <v>18</v>
      </c>
      <c r="B9">
        <v>23852.5</v>
      </c>
    </row>
    <row r="10" spans="1:2" x14ac:dyDescent="0.25">
      <c r="A10" s="1" t="s">
        <v>19</v>
      </c>
      <c r="B10">
        <v>47539.5</v>
      </c>
    </row>
    <row r="11" spans="1:2" x14ac:dyDescent="0.25">
      <c r="A11" s="1" t="s">
        <v>20</v>
      </c>
      <c r="B11">
        <v>4301.25</v>
      </c>
    </row>
    <row r="12" spans="1:2" x14ac:dyDescent="0.25">
      <c r="A12" s="1" t="s">
        <v>21</v>
      </c>
      <c r="B12">
        <v>6163</v>
      </c>
    </row>
    <row r="13" spans="1:2" x14ac:dyDescent="0.25">
      <c r="A13" s="1" t="s">
        <v>22</v>
      </c>
      <c r="B13">
        <v>2728.04</v>
      </c>
    </row>
    <row r="14" spans="1:2" x14ac:dyDescent="0.25">
      <c r="A14" s="1" t="s">
        <v>23</v>
      </c>
      <c r="B14">
        <v>31984</v>
      </c>
    </row>
    <row r="15" spans="1:2" x14ac:dyDescent="0.25">
      <c r="A15" s="1" t="s">
        <v>24</v>
      </c>
      <c r="B15">
        <v>5560.25</v>
      </c>
    </row>
    <row r="16" spans="1:2" x14ac:dyDescent="0.25">
      <c r="A16" s="1" t="s">
        <v>25</v>
      </c>
      <c r="B16">
        <v>6798</v>
      </c>
    </row>
    <row r="17" spans="1:2" x14ac:dyDescent="0.25">
      <c r="A17" s="1" t="s">
        <v>26</v>
      </c>
      <c r="B17">
        <v>70034.600000000006</v>
      </c>
    </row>
    <row r="18" spans="1:2" x14ac:dyDescent="0.25">
      <c r="A18" s="1" t="s">
        <v>27</v>
      </c>
      <c r="B18">
        <v>1340</v>
      </c>
    </row>
    <row r="19" spans="1:2" x14ac:dyDescent="0.25">
      <c r="A19" s="1" t="s">
        <v>28</v>
      </c>
      <c r="B19">
        <v>1470.75</v>
      </c>
    </row>
    <row r="20" spans="1:2" x14ac:dyDescent="0.25">
      <c r="A20" s="1" t="s">
        <v>29</v>
      </c>
      <c r="B20">
        <v>2729.75</v>
      </c>
    </row>
    <row r="21" spans="1:2" x14ac:dyDescent="0.25">
      <c r="A21" s="1" t="s">
        <v>30</v>
      </c>
      <c r="B21">
        <v>72416</v>
      </c>
    </row>
    <row r="22" spans="1:2" x14ac:dyDescent="0.25">
      <c r="A22" s="1" t="s">
        <v>31</v>
      </c>
      <c r="B22">
        <v>3294</v>
      </c>
    </row>
    <row r="23" spans="1:2" x14ac:dyDescent="0.25">
      <c r="A23" s="1" t="s">
        <v>32</v>
      </c>
      <c r="B23">
        <v>7444</v>
      </c>
    </row>
    <row r="24" spans="1:2" x14ac:dyDescent="0.25">
      <c r="A24" s="1" t="s">
        <v>33</v>
      </c>
      <c r="B24">
        <v>8509.5</v>
      </c>
    </row>
    <row r="25" spans="1:2" x14ac:dyDescent="0.25">
      <c r="A25" s="1" t="s">
        <v>34</v>
      </c>
      <c r="B25">
        <v>37746.5</v>
      </c>
    </row>
    <row r="26" spans="1:2" x14ac:dyDescent="0.25">
      <c r="A26" s="1" t="s">
        <v>35</v>
      </c>
      <c r="B26">
        <v>1679.6</v>
      </c>
    </row>
    <row r="27" spans="1:2" x14ac:dyDescent="0.25">
      <c r="A27" s="1" t="s">
        <v>36</v>
      </c>
      <c r="B27">
        <v>25655.99</v>
      </c>
    </row>
    <row r="28" spans="1:2" x14ac:dyDescent="0.25">
      <c r="A28" s="1" t="s">
        <v>37</v>
      </c>
      <c r="B28">
        <v>14583.5</v>
      </c>
    </row>
    <row r="29" spans="1:2" x14ac:dyDescent="0.25">
      <c r="A29" s="1" t="s">
        <v>38</v>
      </c>
      <c r="B29">
        <v>38781.15</v>
      </c>
    </row>
    <row r="30" spans="1:2" x14ac:dyDescent="0.25">
      <c r="A30" s="1" t="s">
        <v>39</v>
      </c>
      <c r="B30">
        <v>6084.8</v>
      </c>
    </row>
    <row r="31" spans="1:2" x14ac:dyDescent="0.25">
      <c r="A31" s="1" t="s">
        <v>40</v>
      </c>
      <c r="B31">
        <v>36866.120000000003</v>
      </c>
    </row>
    <row r="32" spans="1:2" x14ac:dyDescent="0.25">
      <c r="A32" s="1" t="s">
        <v>41</v>
      </c>
      <c r="B32">
        <v>2324</v>
      </c>
    </row>
    <row r="33" spans="1:2" x14ac:dyDescent="0.25">
      <c r="A33" s="1" t="s">
        <v>11</v>
      </c>
      <c r="B33">
        <v>698812.33000000007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00C5-80C7-4687-835E-498E7125A12F}">
  <sheetPr>
    <tabColor rgb="FF92D050"/>
  </sheetPr>
  <dimension ref="A3:C7"/>
  <sheetViews>
    <sheetView workbookViewId="0">
      <selection activeCell="H20" sqref="H20"/>
    </sheetView>
  </sheetViews>
  <sheetFormatPr defaultRowHeight="15" x14ac:dyDescent="0.25"/>
  <cols>
    <col min="1" max="1" width="16.5703125" bestFit="1" customWidth="1"/>
    <col min="2" max="2" width="22.85546875" bestFit="1" customWidth="1"/>
    <col min="3" max="3" width="21.42578125" bestFit="1" customWidth="1"/>
  </cols>
  <sheetData>
    <row r="3" spans="1:3" x14ac:dyDescent="0.25">
      <c r="A3" s="4" t="s">
        <v>0</v>
      </c>
      <c r="B3" s="4" t="s">
        <v>12</v>
      </c>
      <c r="C3" t="s">
        <v>42</v>
      </c>
    </row>
    <row r="4" spans="1:3" x14ac:dyDescent="0.25">
      <c r="A4" s="1" t="s">
        <v>2</v>
      </c>
      <c r="B4">
        <v>24426.12</v>
      </c>
      <c r="C4">
        <v>10</v>
      </c>
    </row>
    <row r="5" spans="1:3" x14ac:dyDescent="0.25">
      <c r="A5" s="1" t="s">
        <v>9</v>
      </c>
      <c r="B5">
        <v>33605.81</v>
      </c>
      <c r="C5">
        <v>10</v>
      </c>
    </row>
    <row r="6" spans="1:3" x14ac:dyDescent="0.25">
      <c r="A6" s="1" t="s">
        <v>10</v>
      </c>
      <c r="B6">
        <v>30641.46</v>
      </c>
      <c r="C6">
        <v>10</v>
      </c>
    </row>
    <row r="7" spans="1:3" x14ac:dyDescent="0.25">
      <c r="A7" s="1" t="s">
        <v>11</v>
      </c>
      <c r="B7">
        <v>88673.389999999985</v>
      </c>
      <c r="C7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9C2F-C4A3-42A5-A384-6570DA91C3AB}">
  <sheetPr>
    <tabColor rgb="FF002060"/>
  </sheetPr>
  <dimension ref="A3:B10"/>
  <sheetViews>
    <sheetView workbookViewId="0">
      <selection activeCell="H20" sqref="H20"/>
    </sheetView>
  </sheetViews>
  <sheetFormatPr defaultRowHeight="15" x14ac:dyDescent="0.25"/>
  <cols>
    <col min="1" max="1" width="29.42578125" bestFit="1" customWidth="1"/>
    <col min="2" max="2" width="24.5703125" bestFit="1" customWidth="1"/>
  </cols>
  <sheetData>
    <row r="3" spans="1:2" x14ac:dyDescent="0.25">
      <c r="A3" s="4" t="s">
        <v>0</v>
      </c>
      <c r="B3" t="s">
        <v>43</v>
      </c>
    </row>
    <row r="4" spans="1:2" x14ac:dyDescent="0.25">
      <c r="A4" s="1" t="s">
        <v>2</v>
      </c>
      <c r="B4" s="2">
        <v>83.2</v>
      </c>
    </row>
    <row r="5" spans="1:2" x14ac:dyDescent="0.25">
      <c r="A5" s="3" t="s">
        <v>44</v>
      </c>
      <c r="B5" s="2">
        <v>83.2</v>
      </c>
    </row>
    <row r="6" spans="1:2" x14ac:dyDescent="0.25">
      <c r="A6" s="1" t="s">
        <v>9</v>
      </c>
      <c r="B6" s="2">
        <v>360</v>
      </c>
    </row>
    <row r="7" spans="1:2" x14ac:dyDescent="0.25">
      <c r="A7" s="3" t="s">
        <v>45</v>
      </c>
      <c r="B7" s="2">
        <v>360</v>
      </c>
    </row>
    <row r="8" spans="1:2" x14ac:dyDescent="0.25">
      <c r="A8" s="1" t="s">
        <v>10</v>
      </c>
      <c r="B8" s="2">
        <v>249.6</v>
      </c>
    </row>
    <row r="9" spans="1:2" x14ac:dyDescent="0.25">
      <c r="A9" s="3" t="s">
        <v>44</v>
      </c>
      <c r="B9" s="2">
        <v>249.6</v>
      </c>
    </row>
    <row r="10" spans="1:2" x14ac:dyDescent="0.25">
      <c r="A10" s="1" t="s">
        <v>11</v>
      </c>
      <c r="B10" s="2">
        <v>692.8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2CFD-5D58-44B3-85FF-C9834555AD7F}">
  <sheetPr>
    <tabColor rgb="FFFF33CC"/>
  </sheetPr>
  <dimension ref="A3:B26"/>
  <sheetViews>
    <sheetView workbookViewId="0">
      <selection sqref="A1:XFD1048576"/>
    </sheetView>
  </sheetViews>
  <sheetFormatPr defaultRowHeight="15" x14ac:dyDescent="0.25"/>
  <cols>
    <col min="1" max="1" width="32.42578125" bestFit="1" customWidth="1"/>
    <col min="2" max="2" width="22.85546875" bestFit="1" customWidth="1"/>
  </cols>
  <sheetData>
    <row r="3" spans="1:2" x14ac:dyDescent="0.25">
      <c r="A3" s="4" t="s">
        <v>0</v>
      </c>
      <c r="B3" t="s">
        <v>12</v>
      </c>
    </row>
    <row r="4" spans="1:2" x14ac:dyDescent="0.25">
      <c r="A4" s="1" t="s">
        <v>2</v>
      </c>
      <c r="B4">
        <v>29052.2</v>
      </c>
    </row>
    <row r="5" spans="1:2" x14ac:dyDescent="0.25">
      <c r="A5" s="3" t="s">
        <v>16</v>
      </c>
      <c r="B5">
        <v>4312.5</v>
      </c>
    </row>
    <row r="6" spans="1:2" x14ac:dyDescent="0.25">
      <c r="A6" s="5" t="s">
        <v>46</v>
      </c>
      <c r="B6">
        <v>4312.5</v>
      </c>
    </row>
    <row r="7" spans="1:2" x14ac:dyDescent="0.25">
      <c r="A7" s="3" t="s">
        <v>17</v>
      </c>
      <c r="B7">
        <v>5065.3999999999996</v>
      </c>
    </row>
    <row r="8" spans="1:2" x14ac:dyDescent="0.25">
      <c r="A8" s="5" t="s">
        <v>47</v>
      </c>
      <c r="B8">
        <v>5065.3999999999996</v>
      </c>
    </row>
    <row r="9" spans="1:2" x14ac:dyDescent="0.25">
      <c r="A9" s="3" t="s">
        <v>19</v>
      </c>
      <c r="B9">
        <v>4182.5</v>
      </c>
    </row>
    <row r="10" spans="1:2" x14ac:dyDescent="0.25">
      <c r="A10" s="5" t="s">
        <v>48</v>
      </c>
      <c r="B10">
        <v>4182.5</v>
      </c>
    </row>
    <row r="11" spans="1:2" x14ac:dyDescent="0.25">
      <c r="A11" s="3" t="s">
        <v>26</v>
      </c>
      <c r="B11">
        <v>7594.3</v>
      </c>
    </row>
    <row r="12" spans="1:2" x14ac:dyDescent="0.25">
      <c r="A12" s="5" t="s">
        <v>49</v>
      </c>
      <c r="B12">
        <v>4032.5</v>
      </c>
    </row>
    <row r="13" spans="1:2" x14ac:dyDescent="0.25">
      <c r="A13" s="5" t="s">
        <v>50</v>
      </c>
      <c r="B13">
        <v>3561.8</v>
      </c>
    </row>
    <row r="14" spans="1:2" x14ac:dyDescent="0.25">
      <c r="A14" s="3" t="s">
        <v>30</v>
      </c>
      <c r="B14">
        <v>7897.5</v>
      </c>
    </row>
    <row r="15" spans="1:2" x14ac:dyDescent="0.25">
      <c r="A15" s="5" t="s">
        <v>51</v>
      </c>
      <c r="B15">
        <v>7897.5</v>
      </c>
    </row>
    <row r="16" spans="1:2" x14ac:dyDescent="0.25">
      <c r="A16" s="1" t="s">
        <v>9</v>
      </c>
      <c r="B16">
        <v>13031.2</v>
      </c>
    </row>
    <row r="17" spans="1:2" x14ac:dyDescent="0.25">
      <c r="A17" s="3" t="s">
        <v>13</v>
      </c>
      <c r="B17">
        <v>5056.2</v>
      </c>
    </row>
    <row r="18" spans="1:2" x14ac:dyDescent="0.25">
      <c r="A18" s="5" t="s">
        <v>52</v>
      </c>
      <c r="B18">
        <v>5056.2</v>
      </c>
    </row>
    <row r="19" spans="1:2" x14ac:dyDescent="0.25">
      <c r="A19" s="3" t="s">
        <v>17</v>
      </c>
      <c r="B19">
        <v>3972.5</v>
      </c>
    </row>
    <row r="20" spans="1:2" x14ac:dyDescent="0.25">
      <c r="A20" s="5" t="s">
        <v>53</v>
      </c>
      <c r="B20">
        <v>3972.5</v>
      </c>
    </row>
    <row r="21" spans="1:2" x14ac:dyDescent="0.25">
      <c r="A21" s="3" t="s">
        <v>18</v>
      </c>
      <c r="B21">
        <v>4002.5</v>
      </c>
    </row>
    <row r="22" spans="1:2" x14ac:dyDescent="0.25">
      <c r="A22" s="5" t="s">
        <v>54</v>
      </c>
      <c r="B22">
        <v>4002.5</v>
      </c>
    </row>
    <row r="23" spans="1:2" x14ac:dyDescent="0.25">
      <c r="A23" s="1" t="s">
        <v>10</v>
      </c>
      <c r="B23">
        <v>4746</v>
      </c>
    </row>
    <row r="24" spans="1:2" x14ac:dyDescent="0.25">
      <c r="A24" s="3" t="s">
        <v>19</v>
      </c>
      <c r="B24">
        <v>4746</v>
      </c>
    </row>
    <row r="25" spans="1:2" x14ac:dyDescent="0.25">
      <c r="A25" s="5" t="s">
        <v>55</v>
      </c>
      <c r="B25">
        <v>4746</v>
      </c>
    </row>
    <row r="26" spans="1:2" x14ac:dyDescent="0.25">
      <c r="A26" s="1" t="s">
        <v>11</v>
      </c>
      <c r="B26">
        <v>46829.4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294E-0DBC-4501-AC1E-4788E8FB028A}">
  <sheetPr>
    <tabColor rgb="FFEE0000"/>
  </sheetPr>
  <dimension ref="A3:C18"/>
  <sheetViews>
    <sheetView topLeftCell="A21" workbookViewId="0">
      <selection activeCell="I34" sqref="I34"/>
    </sheetView>
  </sheetViews>
  <sheetFormatPr defaultRowHeight="15" x14ac:dyDescent="0.25"/>
  <cols>
    <col min="1" max="1" width="18.28515625" bestFit="1" customWidth="1"/>
    <col min="2" max="2" width="41.28515625" bestFit="1" customWidth="1"/>
    <col min="3" max="3" width="45.28515625" bestFit="1" customWidth="1"/>
  </cols>
  <sheetData>
    <row r="3" spans="1:3" x14ac:dyDescent="0.25">
      <c r="A3" s="4" t="s">
        <v>0</v>
      </c>
      <c r="B3" s="4" t="s">
        <v>56</v>
      </c>
      <c r="C3" t="s">
        <v>57</v>
      </c>
    </row>
    <row r="4" spans="1:3" x14ac:dyDescent="0.25">
      <c r="A4" s="1" t="s">
        <v>3</v>
      </c>
      <c r="B4">
        <v>17314</v>
      </c>
      <c r="C4">
        <v>4.7174390700000002</v>
      </c>
    </row>
    <row r="5" spans="1:3" x14ac:dyDescent="0.25">
      <c r="A5" s="3" t="s">
        <v>58</v>
      </c>
      <c r="B5">
        <v>17314</v>
      </c>
      <c r="C5">
        <v>4.7174390700000002</v>
      </c>
    </row>
    <row r="6" spans="1:3" x14ac:dyDescent="0.25">
      <c r="A6" s="1" t="s">
        <v>4</v>
      </c>
      <c r="B6">
        <v>16359</v>
      </c>
      <c r="C6">
        <v>4.6546359800000001</v>
      </c>
    </row>
    <row r="7" spans="1:3" x14ac:dyDescent="0.25">
      <c r="A7" s="3" t="s">
        <v>59</v>
      </c>
      <c r="B7">
        <v>16359</v>
      </c>
      <c r="C7">
        <v>4.6546359800000001</v>
      </c>
    </row>
    <row r="8" spans="1:3" x14ac:dyDescent="0.25">
      <c r="A8" s="1" t="s">
        <v>5</v>
      </c>
      <c r="B8">
        <v>21229</v>
      </c>
      <c r="C8">
        <v>4.6556446400000002</v>
      </c>
    </row>
    <row r="9" spans="1:3" x14ac:dyDescent="0.25">
      <c r="A9" s="3" t="s">
        <v>60</v>
      </c>
      <c r="B9">
        <v>21229</v>
      </c>
      <c r="C9">
        <v>4.6556446400000002</v>
      </c>
    </row>
    <row r="10" spans="1:3" x14ac:dyDescent="0.25">
      <c r="A10" s="1" t="s">
        <v>6</v>
      </c>
      <c r="B10">
        <v>25335</v>
      </c>
      <c r="C10">
        <v>4.69473377</v>
      </c>
    </row>
    <row r="11" spans="1:3" x14ac:dyDescent="0.25">
      <c r="A11" s="3" t="s">
        <v>61</v>
      </c>
      <c r="B11">
        <v>25335</v>
      </c>
      <c r="C11">
        <v>4.69473377</v>
      </c>
    </row>
    <row r="12" spans="1:3" x14ac:dyDescent="0.25">
      <c r="A12" s="1" t="s">
        <v>7</v>
      </c>
      <c r="B12">
        <v>33527</v>
      </c>
      <c r="C12">
        <v>4.6746729499999997</v>
      </c>
    </row>
    <row r="13" spans="1:3" x14ac:dyDescent="0.25">
      <c r="A13" s="3" t="s">
        <v>62</v>
      </c>
      <c r="B13">
        <v>33527</v>
      </c>
      <c r="C13">
        <v>4.6746729499999997</v>
      </c>
    </row>
    <row r="14" spans="1:3" x14ac:dyDescent="0.25">
      <c r="A14" s="1" t="s">
        <v>8</v>
      </c>
      <c r="B14">
        <v>35352</v>
      </c>
      <c r="C14">
        <v>4.7093765599999999</v>
      </c>
    </row>
    <row r="15" spans="1:3" x14ac:dyDescent="0.25">
      <c r="A15" s="3" t="s">
        <v>63</v>
      </c>
      <c r="B15">
        <v>35352</v>
      </c>
      <c r="C15">
        <v>4.7093765599999999</v>
      </c>
    </row>
    <row r="16" spans="1:3" x14ac:dyDescent="0.25">
      <c r="A16" s="1" t="s">
        <v>11</v>
      </c>
      <c r="B16">
        <v>149116</v>
      </c>
      <c r="C16">
        <v>28.106502970000001</v>
      </c>
    </row>
    <row r="17" spans="1:3" x14ac:dyDescent="0.25">
      <c r="A17" s="3" t="s">
        <v>64</v>
      </c>
      <c r="B17">
        <v>149116</v>
      </c>
      <c r="C17">
        <v>28.106502970000001</v>
      </c>
    </row>
    <row r="18" spans="1:3" x14ac:dyDescent="0.25">
      <c r="A18" s="1" t="s">
        <v>11</v>
      </c>
      <c r="B18">
        <v>298232</v>
      </c>
      <c r="C18">
        <v>56.213005940000002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055A-81DA-4768-A86D-B8CC963E9EBF}">
  <sheetPr>
    <tabColor rgb="FF00CC00"/>
  </sheetPr>
  <dimension ref="A3:B13"/>
  <sheetViews>
    <sheetView tabSelected="1" workbookViewId="0">
      <selection activeCell="G14" sqref="G14"/>
    </sheetView>
  </sheetViews>
  <sheetFormatPr defaultRowHeight="15" x14ac:dyDescent="0.25"/>
  <cols>
    <col min="1" max="1" width="18.85546875" bestFit="1" customWidth="1"/>
    <col min="2" max="2" width="29.7109375" bestFit="1" customWidth="1"/>
  </cols>
  <sheetData>
    <row r="3" spans="1:2" x14ac:dyDescent="0.25">
      <c r="A3" s="4" t="s">
        <v>0</v>
      </c>
      <c r="B3" t="s">
        <v>65</v>
      </c>
    </row>
    <row r="4" spans="1:2" x14ac:dyDescent="0.25">
      <c r="A4" s="1" t="s">
        <v>66</v>
      </c>
      <c r="B4">
        <v>23214</v>
      </c>
    </row>
    <row r="5" spans="1:2" x14ac:dyDescent="0.25">
      <c r="A5" s="1" t="s">
        <v>67</v>
      </c>
      <c r="B5">
        <v>776</v>
      </c>
    </row>
    <row r="6" spans="1:2" x14ac:dyDescent="0.25">
      <c r="A6" s="1" t="s">
        <v>68</v>
      </c>
      <c r="B6">
        <v>89250</v>
      </c>
    </row>
    <row r="7" spans="1:2" x14ac:dyDescent="0.25">
      <c r="A7" s="1" t="s">
        <v>69</v>
      </c>
      <c r="B7">
        <v>1828</v>
      </c>
    </row>
    <row r="8" spans="1:2" x14ac:dyDescent="0.25">
      <c r="A8" s="1" t="s">
        <v>22</v>
      </c>
      <c r="B8">
        <v>17457</v>
      </c>
    </row>
    <row r="9" spans="1:2" x14ac:dyDescent="0.25">
      <c r="A9" s="1" t="s">
        <v>70</v>
      </c>
      <c r="B9">
        <v>10511</v>
      </c>
    </row>
    <row r="10" spans="1:2" x14ac:dyDescent="0.25">
      <c r="A10" s="1" t="s">
        <v>71</v>
      </c>
      <c r="B10">
        <v>1210</v>
      </c>
    </row>
    <row r="11" spans="1:2" x14ac:dyDescent="0.25">
      <c r="A11" s="1" t="s">
        <v>72</v>
      </c>
      <c r="B11">
        <v>487</v>
      </c>
    </row>
    <row r="12" spans="1:2" x14ac:dyDescent="0.25">
      <c r="A12" s="1" t="s">
        <v>73</v>
      </c>
      <c r="B12">
        <v>69737</v>
      </c>
    </row>
    <row r="13" spans="1:2" x14ac:dyDescent="0.25">
      <c r="A13" s="1" t="s">
        <v>11</v>
      </c>
      <c r="B13">
        <v>214470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perstore location</vt:lpstr>
      <vt:lpstr>Revenue per product</vt:lpstr>
      <vt:lpstr>Peak revenue hour</vt:lpstr>
      <vt:lpstr>Low sale products</vt:lpstr>
      <vt:lpstr>Best performing products</vt:lpstr>
      <vt:lpstr>Monthly sales analysis</vt:lpstr>
      <vt:lpstr>Number of items 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Ndlovu, Melusi, (Mr) (s214072509)</dc:creator>
  <cp:lastModifiedBy>Ndlovu, Melusi, (Mr) (s214072509)</cp:lastModifiedBy>
  <dcterms:created xsi:type="dcterms:W3CDTF">2025-07-07T22:39:56Z</dcterms:created>
  <dcterms:modified xsi:type="dcterms:W3CDTF">2025-07-07T23:00:55Z</dcterms:modified>
</cp:coreProperties>
</file>