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OlfactoryBulb\worksheets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8" i="1"/>
  <c r="C4" i="1"/>
  <c r="C5" i="1"/>
  <c r="C6" i="1"/>
  <c r="C3" i="1"/>
  <c r="B9" i="1"/>
  <c r="B8" i="1"/>
</calcChain>
</file>

<file path=xl/sharedStrings.xml><?xml version="1.0" encoding="utf-8"?>
<sst xmlns="http://schemas.openxmlformats.org/spreadsheetml/2006/main" count="7" uniqueCount="7">
  <si>
    <t>Vm</t>
  </si>
  <si>
    <t>Freq</t>
  </si>
  <si>
    <t>mean</t>
  </si>
  <si>
    <t>std</t>
  </si>
  <si>
    <t>n</t>
  </si>
  <si>
    <t>from paper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</si>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</sst>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-64.976772281660502</c:v>
                </c:pt>
                <c:pt idx="1">
                  <c:v>-62.977902221148298</c:v>
                </c:pt>
                <c:pt idx="2">
                  <c:v>-61.967921089005799</c:v>
                </c:pt>
                <c:pt idx="3">
                  <c:v>-60.979685962100802</c:v>
                </c:pt>
                <c:pt idx="4">
                  <c:v>-58.978200695730003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12.5342090956575</c:v>
                </c:pt>
                <c:pt idx="1">
                  <c:v>25.1104888942582</c:v>
                </c:pt>
                <c:pt idx="2">
                  <c:v>31.520017339951799</c:v>
                </c:pt>
                <c:pt idx="3">
                  <c:v>36.2843645511688</c:v>
                </c:pt>
                <c:pt idx="4">
                  <c:v>39.470260916530101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9E-4D77-80C0-61CE91F86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781856"/>
        <c:axId val="283774640"/>
      </c:scatterChart>
      <c:valAx>
        <c:axId val="28378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74640"/>
        <c:crosses val="autoZero"/>
        <c:crossBetween val="midCat"/>
      </c:valAx>
      <c:valAx>
        <c:axId val="2837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8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3</xdr:row>
      <xdr:rowOff>123825</xdr:rowOff>
    </xdr:from>
    <xdr:to>
      <xdr:col>18</xdr:col>
      <xdr:colOff>323850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I14" sqref="I1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6</v>
      </c>
    </row>
    <row r="2" spans="1:4" x14ac:dyDescent="0.25">
      <c r="A2">
        <v>-64.976772281660502</v>
      </c>
      <c r="B2">
        <v>12.5342090956575</v>
      </c>
    </row>
    <row r="3" spans="1:4" x14ac:dyDescent="0.25">
      <c r="A3">
        <v>-62.977902221148298</v>
      </c>
      <c r="B3">
        <v>25.1104888942582</v>
      </c>
      <c r="C3">
        <f>(B3-B2)/(A3-A2)</f>
        <v>6.2916945163399332</v>
      </c>
    </row>
    <row r="4" spans="1:4" x14ac:dyDescent="0.25">
      <c r="A4">
        <v>-61.967921089005799</v>
      </c>
      <c r="B4">
        <v>31.520017339951799</v>
      </c>
      <c r="C4">
        <f t="shared" ref="C4:C6" si="0">(B4-B3)/(A4-A3)</f>
        <v>6.3461863214185978</v>
      </c>
    </row>
    <row r="5" spans="1:4" x14ac:dyDescent="0.25">
      <c r="A5">
        <v>-60.979685962100802</v>
      </c>
      <c r="B5">
        <v>36.2843645511688</v>
      </c>
      <c r="C5">
        <f t="shared" si="0"/>
        <v>4.8210664461383992</v>
      </c>
    </row>
    <row r="6" spans="1:4" x14ac:dyDescent="0.25">
      <c r="A6">
        <v>-58.978200695730003</v>
      </c>
      <c r="B6">
        <v>39.470260916530101</v>
      </c>
      <c r="C6">
        <f t="shared" si="0"/>
        <v>1.5917660843630088</v>
      </c>
    </row>
    <row r="8" spans="1:4" x14ac:dyDescent="0.25">
      <c r="A8" t="s">
        <v>2</v>
      </c>
      <c r="B8" s="1">
        <f>AVERAGE(B2:B6)</f>
        <v>28.983868159513282</v>
      </c>
      <c r="C8" s="1">
        <f>AVERAGE(C2:C6)</f>
        <v>4.7626783420649845</v>
      </c>
    </row>
    <row r="9" spans="1:4" x14ac:dyDescent="0.25">
      <c r="A9" t="s">
        <v>3</v>
      </c>
      <c r="B9" s="1">
        <f>_xlfn.STDEV.S(B2:B6)</f>
        <v>10.668740360675542</v>
      </c>
      <c r="C9" s="1">
        <f>_xlfn.STDEV.S(C2:C6)</f>
        <v>2.2288623180607128</v>
      </c>
    </row>
    <row r="10" spans="1:4" x14ac:dyDescent="0.25">
      <c r="A10" t="s">
        <v>4</v>
      </c>
      <c r="B10" s="1">
        <v>85</v>
      </c>
      <c r="C10" s="1">
        <v>85</v>
      </c>
      <c r="D10" s="2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Justas</dc:creator>
  <cp:lastModifiedBy>Justas</cp:lastModifiedBy>
  <dcterms:created xsi:type="dcterms:W3CDTF">2018-10-24T23:40:12Z</dcterms:created>
  <dcterms:modified xsi:type="dcterms:W3CDTF">2018-10-24T23:53:48Z</dcterms:modified>
</cp:coreProperties>
</file>