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hidePivotFieldList="1" autoCompressPictures="0"/>
  <bookViews>
    <workbookView xWindow="0" yWindow="0" windowWidth="27320" windowHeight="13980" tabRatio="500"/>
  </bookViews>
  <sheets>
    <sheet name="Summary" sheetId="3" r:id="rId1"/>
    <sheet name="Grouped" sheetId="2" r:id="rId2"/>
    <sheet name="Raw" sheetId="1" r:id="rId3"/>
  </sheets>
  <definedNames>
    <definedName name="_xlnm._FilterDatabase" localSheetId="1" hidden="1">Grouped!$A$4:$F$26</definedName>
    <definedName name="_xlnm._FilterDatabase" localSheetId="2" hidden="1">Raw!$A$1:$B$6</definedName>
  </definedNames>
  <calcPr calcId="140000" concurrentCalc="0"/>
  <pivotCaches>
    <pivotCache cacheId="5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6" i="2" l="1"/>
  <c r="F26" i="2"/>
  <c r="G26" i="2"/>
  <c r="E27" i="2"/>
  <c r="F27" i="2"/>
  <c r="G27" i="2"/>
  <c r="E28" i="2"/>
  <c r="F28" i="2"/>
  <c r="G28" i="2"/>
  <c r="E29" i="2"/>
  <c r="F29" i="2"/>
  <c r="G29" i="2"/>
  <c r="E30" i="2"/>
  <c r="F30" i="2"/>
  <c r="G30" i="2"/>
  <c r="E31" i="2"/>
  <c r="F31" i="2"/>
  <c r="G31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5" i="2"/>
</calcChain>
</file>

<file path=xl/sharedStrings.xml><?xml version="1.0" encoding="utf-8"?>
<sst xmlns="http://schemas.openxmlformats.org/spreadsheetml/2006/main" count="574" uniqueCount="37">
  <si>
    <t>Test Case</t>
  </si>
  <si>
    <t>Time to Load (ms)</t>
  </si>
  <si>
    <t>Keyword Search: gaba</t>
  </si>
  <si>
    <t>Ontology Search: cerebellum</t>
  </si>
  <si>
    <t>Keyword Search: pyramidal</t>
  </si>
  <si>
    <t>Ontology Search: purkinje</t>
  </si>
  <si>
    <t>Ontology Search: hippocampus</t>
  </si>
  <si>
    <t>Ontology Search: golgi</t>
  </si>
  <si>
    <t>Ontology Search: cerebellum purkinje</t>
  </si>
  <si>
    <t>Keyword Search: CA3</t>
  </si>
  <si>
    <t>Ontology Search: cortex</t>
  </si>
  <si>
    <t>Ontology Search: glutamate</t>
  </si>
  <si>
    <t>Keyword Search: cortex</t>
  </si>
  <si>
    <t>Keyword Search: golgi</t>
  </si>
  <si>
    <t>Keyword Search: glutamate</t>
  </si>
  <si>
    <t>Ontology Search: cerebellum gaba</t>
  </si>
  <si>
    <t>Ontology Search: cerebellum hippocampus</t>
  </si>
  <si>
    <t>Ontology Search: gaba</t>
  </si>
  <si>
    <t>Keyword Search: purkinje</t>
  </si>
  <si>
    <t>Ontology Search: CA3</t>
  </si>
  <si>
    <t>Ontology Search: cerebellum golgi</t>
  </si>
  <si>
    <t>Keyword Search: hippocampus</t>
  </si>
  <si>
    <t>Keyword Search: cerebellum</t>
  </si>
  <si>
    <t>Row Labels</t>
  </si>
  <si>
    <t>Grand Total</t>
  </si>
  <si>
    <t>Average of Time to Load (ms)</t>
  </si>
  <si>
    <t>Values</t>
  </si>
  <si>
    <t>StdDev of Time to Load (ms)</t>
  </si>
  <si>
    <t>Count of Time to Load (ms)</t>
  </si>
  <si>
    <t>Low</t>
  </si>
  <si>
    <t>High</t>
  </si>
  <si>
    <t>StError</t>
  </si>
  <si>
    <t>Ontology Search: gap junction golgi</t>
  </si>
  <si>
    <t>Keyword Search: gap junction golgi</t>
  </si>
  <si>
    <t>Keyword Search: No Results</t>
  </si>
  <si>
    <t>Ontology Search: No Results</t>
  </si>
  <si>
    <t>Keyword Search: gleeson gaba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</si>
</sst>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Grouped!$B$4</c:f>
              <c:strCache>
                <c:ptCount val="1"/>
                <c:pt idx="0">
                  <c:v>Average of Time to Load (ms)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Grouped!$G$5:$G$30</c:f>
                <c:numCache>
                  <c:formatCode>General</c:formatCode>
                  <c:ptCount val="26"/>
                  <c:pt idx="0">
                    <c:v>13.02028364150577</c:v>
                  </c:pt>
                  <c:pt idx="1">
                    <c:v>28.2633731215955</c:v>
                  </c:pt>
                  <c:pt idx="2">
                    <c:v>12.4355376664072</c:v>
                  </c:pt>
                  <c:pt idx="3">
                    <c:v>24.38248955813643</c:v>
                  </c:pt>
                  <c:pt idx="4">
                    <c:v>19.07113078092532</c:v>
                  </c:pt>
                  <c:pt idx="5">
                    <c:v>24.2245049658833</c:v>
                  </c:pt>
                  <c:pt idx="6">
                    <c:v>16.2775690724752</c:v>
                  </c:pt>
                  <c:pt idx="7">
                    <c:v>48.91564222747482</c:v>
                  </c:pt>
                  <c:pt idx="8">
                    <c:v>20.56874780110022</c:v>
                  </c:pt>
                  <c:pt idx="9">
                    <c:v>22.23251040114102</c:v>
                  </c:pt>
                  <c:pt idx="10">
                    <c:v>24.09389553174701</c:v>
                  </c:pt>
                  <c:pt idx="11">
                    <c:v>98.54070624553295</c:v>
                  </c:pt>
                  <c:pt idx="12">
                    <c:v>18.24672241657028</c:v>
                  </c:pt>
                  <c:pt idx="13">
                    <c:v>22.97890210377203</c:v>
                  </c:pt>
                  <c:pt idx="14">
                    <c:v>31.65949276117258</c:v>
                  </c:pt>
                  <c:pt idx="15">
                    <c:v>35.82730432649336</c:v>
                  </c:pt>
                  <c:pt idx="16">
                    <c:v>22.33250489167845</c:v>
                  </c:pt>
                  <c:pt idx="17">
                    <c:v>72.13005682136004</c:v>
                  </c:pt>
                  <c:pt idx="18">
                    <c:v>56.0931569895351</c:v>
                  </c:pt>
                  <c:pt idx="19">
                    <c:v>37.58049326025684</c:v>
                  </c:pt>
                  <c:pt idx="20">
                    <c:v>23.41445617337154</c:v>
                  </c:pt>
                  <c:pt idx="21">
                    <c:v>36.62683121865578</c:v>
                  </c:pt>
                  <c:pt idx="22">
                    <c:v>19.23981575576521</c:v>
                  </c:pt>
                  <c:pt idx="23">
                    <c:v>40.11236206877924</c:v>
                  </c:pt>
                  <c:pt idx="24">
                    <c:v>61.71551561291877</c:v>
                  </c:pt>
                  <c:pt idx="25">
                    <c:v>54.2180586171299</c:v>
                  </c:pt>
                </c:numCache>
              </c:numRef>
            </c:plus>
            <c:minus>
              <c:numRef>
                <c:f>Grouped!$G$5:$G$30</c:f>
                <c:numCache>
                  <c:formatCode>General</c:formatCode>
                  <c:ptCount val="26"/>
                  <c:pt idx="0">
                    <c:v>13.02028364150577</c:v>
                  </c:pt>
                  <c:pt idx="1">
                    <c:v>28.2633731215955</c:v>
                  </c:pt>
                  <c:pt idx="2">
                    <c:v>12.4355376664072</c:v>
                  </c:pt>
                  <c:pt idx="3">
                    <c:v>24.38248955813643</c:v>
                  </c:pt>
                  <c:pt idx="4">
                    <c:v>19.07113078092532</c:v>
                  </c:pt>
                  <c:pt idx="5">
                    <c:v>24.2245049658833</c:v>
                  </c:pt>
                  <c:pt idx="6">
                    <c:v>16.2775690724752</c:v>
                  </c:pt>
                  <c:pt idx="7">
                    <c:v>48.91564222747482</c:v>
                  </c:pt>
                  <c:pt idx="8">
                    <c:v>20.56874780110022</c:v>
                  </c:pt>
                  <c:pt idx="9">
                    <c:v>22.23251040114102</c:v>
                  </c:pt>
                  <c:pt idx="10">
                    <c:v>24.09389553174701</c:v>
                  </c:pt>
                  <c:pt idx="11">
                    <c:v>98.54070624553295</c:v>
                  </c:pt>
                  <c:pt idx="12">
                    <c:v>18.24672241657028</c:v>
                  </c:pt>
                  <c:pt idx="13">
                    <c:v>22.97890210377203</c:v>
                  </c:pt>
                  <c:pt idx="14">
                    <c:v>31.65949276117258</c:v>
                  </c:pt>
                  <c:pt idx="15">
                    <c:v>35.82730432649336</c:v>
                  </c:pt>
                  <c:pt idx="16">
                    <c:v>22.33250489167845</c:v>
                  </c:pt>
                  <c:pt idx="17">
                    <c:v>72.13005682136004</c:v>
                  </c:pt>
                  <c:pt idx="18">
                    <c:v>56.0931569895351</c:v>
                  </c:pt>
                  <c:pt idx="19">
                    <c:v>37.58049326025684</c:v>
                  </c:pt>
                  <c:pt idx="20">
                    <c:v>23.41445617337154</c:v>
                  </c:pt>
                  <c:pt idx="21">
                    <c:v>36.62683121865578</c:v>
                  </c:pt>
                  <c:pt idx="22">
                    <c:v>19.23981575576521</c:v>
                  </c:pt>
                  <c:pt idx="23">
                    <c:v>40.11236206877924</c:v>
                  </c:pt>
                  <c:pt idx="24">
                    <c:v>61.71551561291877</c:v>
                  </c:pt>
                  <c:pt idx="25">
                    <c:v>54.2180586171299</c:v>
                  </c:pt>
                </c:numCache>
              </c:numRef>
            </c:minus>
          </c:errBars>
          <c:cat>
            <c:strRef>
              <c:f>Grouped!$A$5:$A$30</c:f>
              <c:strCache>
                <c:ptCount val="26"/>
                <c:pt idx="0">
                  <c:v>Keyword Search: CA3</c:v>
                </c:pt>
                <c:pt idx="1">
                  <c:v>Keyword Search: glutamate</c:v>
                </c:pt>
                <c:pt idx="2">
                  <c:v>Keyword Search: gaba</c:v>
                </c:pt>
                <c:pt idx="3">
                  <c:v>Keyword Search: purkinje</c:v>
                </c:pt>
                <c:pt idx="4">
                  <c:v>Keyword Search: No Results</c:v>
                </c:pt>
                <c:pt idx="5">
                  <c:v>Keyword Search: cortex</c:v>
                </c:pt>
                <c:pt idx="6">
                  <c:v>Keyword Search: pyramidal</c:v>
                </c:pt>
                <c:pt idx="7">
                  <c:v>Keyword Search: hippocampus</c:v>
                </c:pt>
                <c:pt idx="8">
                  <c:v>Keyword Search: gleeson gaba</c:v>
                </c:pt>
                <c:pt idx="9">
                  <c:v>Keyword Search: cerebellum</c:v>
                </c:pt>
                <c:pt idx="10">
                  <c:v>Keyword Search: golgi</c:v>
                </c:pt>
                <c:pt idx="11">
                  <c:v>Keyword Search: gap junction golgi</c:v>
                </c:pt>
                <c:pt idx="12">
                  <c:v>Ontology Search: cerebellum purkinje</c:v>
                </c:pt>
                <c:pt idx="13">
                  <c:v>Ontology Search: gaba</c:v>
                </c:pt>
                <c:pt idx="14">
                  <c:v>Ontology Search: golgi</c:v>
                </c:pt>
                <c:pt idx="15">
                  <c:v>Ontology Search: hippocampus</c:v>
                </c:pt>
                <c:pt idx="16">
                  <c:v>Ontology Search: No Results</c:v>
                </c:pt>
                <c:pt idx="17">
                  <c:v>Ontology Search: cerebellum</c:v>
                </c:pt>
                <c:pt idx="18">
                  <c:v>Ontology Search: glutamate</c:v>
                </c:pt>
                <c:pt idx="19">
                  <c:v>Ontology Search: cerebellum golgi</c:v>
                </c:pt>
                <c:pt idx="20">
                  <c:v>Ontology Search: cortex</c:v>
                </c:pt>
                <c:pt idx="21">
                  <c:v>Ontology Search: CA3</c:v>
                </c:pt>
                <c:pt idx="22">
                  <c:v>Ontology Search: cerebellum hippocampus</c:v>
                </c:pt>
                <c:pt idx="23">
                  <c:v>Ontology Search: gap junction golgi</c:v>
                </c:pt>
                <c:pt idx="24">
                  <c:v>Ontology Search: purkinje</c:v>
                </c:pt>
                <c:pt idx="25">
                  <c:v>Ontology Search: cerebellum gaba</c:v>
                </c:pt>
              </c:strCache>
            </c:strRef>
          </c:cat>
          <c:val>
            <c:numRef>
              <c:f>Grouped!$B$5:$B$30</c:f>
              <c:numCache>
                <c:formatCode>General</c:formatCode>
                <c:ptCount val="26"/>
                <c:pt idx="0">
                  <c:v>305.2</c:v>
                </c:pt>
                <c:pt idx="1">
                  <c:v>308.4</c:v>
                </c:pt>
                <c:pt idx="2">
                  <c:v>313.6</c:v>
                </c:pt>
                <c:pt idx="3">
                  <c:v>314.6</c:v>
                </c:pt>
                <c:pt idx="4">
                  <c:v>315.45</c:v>
                </c:pt>
                <c:pt idx="5">
                  <c:v>319.2</c:v>
                </c:pt>
                <c:pt idx="6">
                  <c:v>337.3157894736842</c:v>
                </c:pt>
                <c:pt idx="7">
                  <c:v>339.95</c:v>
                </c:pt>
                <c:pt idx="8">
                  <c:v>343.2</c:v>
                </c:pt>
                <c:pt idx="9">
                  <c:v>355.2</c:v>
                </c:pt>
                <c:pt idx="10">
                  <c:v>375.95</c:v>
                </c:pt>
                <c:pt idx="11">
                  <c:v>421.0</c:v>
                </c:pt>
                <c:pt idx="12">
                  <c:v>599.25</c:v>
                </c:pt>
                <c:pt idx="13">
                  <c:v>605.8</c:v>
                </c:pt>
                <c:pt idx="14">
                  <c:v>607.05</c:v>
                </c:pt>
                <c:pt idx="15">
                  <c:v>607.421052631579</c:v>
                </c:pt>
                <c:pt idx="16">
                  <c:v>610.0</c:v>
                </c:pt>
                <c:pt idx="17">
                  <c:v>614.15</c:v>
                </c:pt>
                <c:pt idx="18">
                  <c:v>614.5</c:v>
                </c:pt>
                <c:pt idx="19">
                  <c:v>617.0</c:v>
                </c:pt>
                <c:pt idx="20">
                  <c:v>621.0</c:v>
                </c:pt>
                <c:pt idx="21">
                  <c:v>621.8461538461538</c:v>
                </c:pt>
                <c:pt idx="22">
                  <c:v>632.7</c:v>
                </c:pt>
                <c:pt idx="23">
                  <c:v>638.1</c:v>
                </c:pt>
                <c:pt idx="24">
                  <c:v>655.0</c:v>
                </c:pt>
                <c:pt idx="25">
                  <c:v>665.85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302984"/>
        <c:axId val="2119306712"/>
      </c:barChart>
      <c:catAx>
        <c:axId val="2119302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9306712"/>
        <c:crosses val="autoZero"/>
        <c:auto val="1"/>
        <c:lblAlgn val="ctr"/>
        <c:lblOffset val="100"/>
        <c:noMultiLvlLbl val="0"/>
      </c:catAx>
      <c:valAx>
        <c:axId val="2119306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302984"/>
        <c:crosses val="autoZero"/>
        <c:crossBetween val="between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06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8491" cy="583481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ustas Birgiolas" refreshedDate="42054.921751388887" createdVersion="4" refreshedVersion="4" minRefreshableVersion="3" recordCount="537">
  <cacheSource type="worksheet">
    <worksheetSource ref="A1:B538" sheet="Raw"/>
  </cacheSource>
  <cacheFields count="2">
    <cacheField name="Test Case" numFmtId="0">
      <sharedItems count="26">
        <s v="Keyword Search: CA3"/>
        <s v="Keyword Search: cerebellum"/>
        <s v="Keyword Search: cortex"/>
        <s v="Keyword Search: gaba"/>
        <s v="Keyword Search: gap junction golgi"/>
        <s v="Keyword Search: gleeson gaba"/>
        <s v="Keyword Search: glutamate"/>
        <s v="Keyword Search: golgi"/>
        <s v="Keyword Search: hippocampus"/>
        <s v="Keyword Search: No Results"/>
        <s v="Keyword Search: purkinje"/>
        <s v="Keyword Search: pyramidal"/>
        <s v="Ontology Search: CA3"/>
        <s v="Ontology Search: cerebellum"/>
        <s v="Ontology Search: cerebellum gaba"/>
        <s v="Ontology Search: cerebellum golgi"/>
        <s v="Ontology Search: cerebellum hippocampus"/>
        <s v="Ontology Search: cerebellum purkinje"/>
        <s v="Ontology Search: cortex"/>
        <s v="Ontology Search: gaba"/>
        <s v="Ontology Search: gap junction golgi"/>
        <s v="Ontology Search: glutamate"/>
        <s v="Ontology Search: golgi"/>
        <s v="Ontology Search: hippocampus"/>
        <s v="Ontology Search: No Results"/>
        <s v="Ontology Search: purkinje"/>
      </sharedItems>
    </cacheField>
    <cacheField name="Time to Load (ms)" numFmtId="0">
      <sharedItems containsSemiMixedTypes="0" containsString="0" containsNumber="1" containsInteger="1" minValue="147" maxValue="13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7">
  <r>
    <x v="0"/>
    <n v="359"/>
  </r>
  <r>
    <x v="0"/>
    <n v="357"/>
  </r>
  <r>
    <x v="0"/>
    <n v="326"/>
  </r>
  <r>
    <x v="0"/>
    <n v="322"/>
  </r>
  <r>
    <x v="0"/>
    <n v="318"/>
  </r>
  <r>
    <x v="0"/>
    <n v="313"/>
  </r>
  <r>
    <x v="0"/>
    <n v="308"/>
  </r>
  <r>
    <x v="0"/>
    <n v="305"/>
  </r>
  <r>
    <x v="0"/>
    <n v="304"/>
  </r>
  <r>
    <x v="0"/>
    <n v="302"/>
  </r>
  <r>
    <x v="0"/>
    <n v="302"/>
  </r>
  <r>
    <x v="0"/>
    <n v="301"/>
  </r>
  <r>
    <x v="0"/>
    <n v="301"/>
  </r>
  <r>
    <x v="0"/>
    <n v="300"/>
  </r>
  <r>
    <x v="0"/>
    <n v="299"/>
  </r>
  <r>
    <x v="0"/>
    <n v="299"/>
  </r>
  <r>
    <x v="0"/>
    <n v="298"/>
  </r>
  <r>
    <x v="0"/>
    <n v="294"/>
  </r>
  <r>
    <x v="0"/>
    <n v="289"/>
  </r>
  <r>
    <x v="0"/>
    <n v="207"/>
  </r>
  <r>
    <x v="1"/>
    <n v="471"/>
  </r>
  <r>
    <x v="1"/>
    <n v="462"/>
  </r>
  <r>
    <x v="1"/>
    <n v="417"/>
  </r>
  <r>
    <x v="1"/>
    <n v="394"/>
  </r>
  <r>
    <x v="1"/>
    <n v="389"/>
  </r>
  <r>
    <x v="1"/>
    <n v="355"/>
  </r>
  <r>
    <x v="1"/>
    <n v="354"/>
  </r>
  <r>
    <x v="1"/>
    <n v="346"/>
  </r>
  <r>
    <x v="1"/>
    <n v="344"/>
  </r>
  <r>
    <x v="1"/>
    <n v="341"/>
  </r>
  <r>
    <x v="1"/>
    <n v="340"/>
  </r>
  <r>
    <x v="1"/>
    <n v="336"/>
  </r>
  <r>
    <x v="1"/>
    <n v="336"/>
  </r>
  <r>
    <x v="1"/>
    <n v="335"/>
  </r>
  <r>
    <x v="1"/>
    <n v="334"/>
  </r>
  <r>
    <x v="1"/>
    <n v="333"/>
  </r>
  <r>
    <x v="1"/>
    <n v="333"/>
  </r>
  <r>
    <x v="1"/>
    <n v="329"/>
  </r>
  <r>
    <x v="1"/>
    <n v="306"/>
  </r>
  <r>
    <x v="1"/>
    <n v="249"/>
  </r>
  <r>
    <x v="2"/>
    <n v="412"/>
  </r>
  <r>
    <x v="2"/>
    <n v="398"/>
  </r>
  <r>
    <x v="2"/>
    <n v="372"/>
  </r>
  <r>
    <x v="2"/>
    <n v="366"/>
  </r>
  <r>
    <x v="2"/>
    <n v="348"/>
  </r>
  <r>
    <x v="2"/>
    <n v="336"/>
  </r>
  <r>
    <x v="2"/>
    <n v="324"/>
  </r>
  <r>
    <x v="2"/>
    <n v="323"/>
  </r>
  <r>
    <x v="2"/>
    <n v="321"/>
  </r>
  <r>
    <x v="2"/>
    <n v="320"/>
  </r>
  <r>
    <x v="2"/>
    <n v="318"/>
  </r>
  <r>
    <x v="2"/>
    <n v="314"/>
  </r>
  <r>
    <x v="2"/>
    <n v="313"/>
  </r>
  <r>
    <x v="2"/>
    <n v="313"/>
  </r>
  <r>
    <x v="2"/>
    <n v="310"/>
  </r>
  <r>
    <x v="2"/>
    <n v="308"/>
  </r>
  <r>
    <x v="2"/>
    <n v="305"/>
  </r>
  <r>
    <x v="2"/>
    <n v="297"/>
  </r>
  <r>
    <x v="2"/>
    <n v="239"/>
  </r>
  <r>
    <x v="2"/>
    <n v="147"/>
  </r>
  <r>
    <x v="3"/>
    <n v="391"/>
  </r>
  <r>
    <x v="3"/>
    <n v="347"/>
  </r>
  <r>
    <x v="3"/>
    <n v="336"/>
  </r>
  <r>
    <x v="3"/>
    <n v="320"/>
  </r>
  <r>
    <x v="3"/>
    <n v="317"/>
  </r>
  <r>
    <x v="3"/>
    <n v="317"/>
  </r>
  <r>
    <x v="3"/>
    <n v="315"/>
  </r>
  <r>
    <x v="3"/>
    <n v="313"/>
  </r>
  <r>
    <x v="3"/>
    <n v="312"/>
  </r>
  <r>
    <x v="3"/>
    <n v="311"/>
  </r>
  <r>
    <x v="3"/>
    <n v="310"/>
  </r>
  <r>
    <x v="3"/>
    <n v="310"/>
  </r>
  <r>
    <x v="3"/>
    <n v="309"/>
  </r>
  <r>
    <x v="3"/>
    <n v="309"/>
  </r>
  <r>
    <x v="3"/>
    <n v="307"/>
  </r>
  <r>
    <x v="3"/>
    <n v="307"/>
  </r>
  <r>
    <x v="3"/>
    <n v="306"/>
  </r>
  <r>
    <x v="3"/>
    <n v="306"/>
  </r>
  <r>
    <x v="3"/>
    <n v="300"/>
  </r>
  <r>
    <x v="3"/>
    <n v="229"/>
  </r>
  <r>
    <x v="4"/>
    <n v="1361"/>
  </r>
  <r>
    <x v="4"/>
    <n v="472"/>
  </r>
  <r>
    <x v="4"/>
    <n v="439"/>
  </r>
  <r>
    <x v="4"/>
    <n v="410"/>
  </r>
  <r>
    <x v="4"/>
    <n v="388"/>
  </r>
  <r>
    <x v="4"/>
    <n v="386"/>
  </r>
  <r>
    <x v="4"/>
    <n v="386"/>
  </r>
  <r>
    <x v="4"/>
    <n v="380"/>
  </r>
  <r>
    <x v="4"/>
    <n v="376"/>
  </r>
  <r>
    <x v="4"/>
    <n v="368"/>
  </r>
  <r>
    <x v="4"/>
    <n v="367"/>
  </r>
  <r>
    <x v="4"/>
    <n v="367"/>
  </r>
  <r>
    <x v="4"/>
    <n v="359"/>
  </r>
  <r>
    <x v="4"/>
    <n v="353"/>
  </r>
  <r>
    <x v="4"/>
    <n v="351"/>
  </r>
  <r>
    <x v="4"/>
    <n v="350"/>
  </r>
  <r>
    <x v="4"/>
    <n v="349"/>
  </r>
  <r>
    <x v="4"/>
    <n v="346"/>
  </r>
  <r>
    <x v="4"/>
    <n v="340"/>
  </r>
  <r>
    <x v="4"/>
    <n v="272"/>
  </r>
  <r>
    <x v="5"/>
    <n v="448"/>
  </r>
  <r>
    <x v="5"/>
    <n v="436"/>
  </r>
  <r>
    <x v="5"/>
    <n v="400"/>
  </r>
  <r>
    <x v="5"/>
    <n v="379"/>
  </r>
  <r>
    <x v="5"/>
    <n v="356"/>
  </r>
  <r>
    <x v="5"/>
    <n v="354"/>
  </r>
  <r>
    <x v="5"/>
    <n v="340"/>
  </r>
  <r>
    <x v="5"/>
    <n v="338"/>
  </r>
  <r>
    <x v="5"/>
    <n v="335"/>
  </r>
  <r>
    <x v="5"/>
    <n v="334"/>
  </r>
  <r>
    <x v="5"/>
    <n v="334"/>
  </r>
  <r>
    <x v="5"/>
    <n v="333"/>
  </r>
  <r>
    <x v="5"/>
    <n v="333"/>
  </r>
  <r>
    <x v="5"/>
    <n v="333"/>
  </r>
  <r>
    <x v="5"/>
    <n v="330"/>
  </r>
  <r>
    <x v="5"/>
    <n v="324"/>
  </r>
  <r>
    <x v="5"/>
    <n v="324"/>
  </r>
  <r>
    <x v="5"/>
    <n v="323"/>
  </r>
  <r>
    <x v="5"/>
    <n v="256"/>
  </r>
  <r>
    <x v="5"/>
    <n v="254"/>
  </r>
  <r>
    <x v="6"/>
    <n v="524"/>
  </r>
  <r>
    <x v="6"/>
    <n v="323"/>
  </r>
  <r>
    <x v="6"/>
    <n v="318"/>
  </r>
  <r>
    <x v="6"/>
    <n v="317"/>
  </r>
  <r>
    <x v="6"/>
    <n v="317"/>
  </r>
  <r>
    <x v="6"/>
    <n v="316"/>
  </r>
  <r>
    <x v="6"/>
    <n v="313"/>
  </r>
  <r>
    <x v="6"/>
    <n v="312"/>
  </r>
  <r>
    <x v="6"/>
    <n v="311"/>
  </r>
  <r>
    <x v="6"/>
    <n v="309"/>
  </r>
  <r>
    <x v="6"/>
    <n v="309"/>
  </r>
  <r>
    <x v="6"/>
    <n v="307"/>
  </r>
  <r>
    <x v="6"/>
    <n v="307"/>
  </r>
  <r>
    <x v="6"/>
    <n v="304"/>
  </r>
  <r>
    <x v="6"/>
    <n v="303"/>
  </r>
  <r>
    <x v="6"/>
    <n v="302"/>
  </r>
  <r>
    <x v="6"/>
    <n v="302"/>
  </r>
  <r>
    <x v="6"/>
    <n v="297"/>
  </r>
  <r>
    <x v="6"/>
    <n v="227"/>
  </r>
  <r>
    <x v="6"/>
    <n v="150"/>
  </r>
  <r>
    <x v="7"/>
    <n v="518"/>
  </r>
  <r>
    <x v="7"/>
    <n v="455"/>
  </r>
  <r>
    <x v="7"/>
    <n v="416"/>
  </r>
  <r>
    <x v="7"/>
    <n v="415"/>
  </r>
  <r>
    <x v="7"/>
    <n v="413"/>
  </r>
  <r>
    <x v="7"/>
    <n v="409"/>
  </r>
  <r>
    <x v="7"/>
    <n v="407"/>
  </r>
  <r>
    <x v="7"/>
    <n v="385"/>
  </r>
  <r>
    <x v="7"/>
    <n v="377"/>
  </r>
  <r>
    <x v="7"/>
    <n v="370"/>
  </r>
  <r>
    <x v="7"/>
    <n v="361"/>
  </r>
  <r>
    <x v="7"/>
    <n v="357"/>
  </r>
  <r>
    <x v="7"/>
    <n v="351"/>
  </r>
  <r>
    <x v="7"/>
    <n v="349"/>
  </r>
  <r>
    <x v="7"/>
    <n v="346"/>
  </r>
  <r>
    <x v="7"/>
    <n v="345"/>
  </r>
  <r>
    <x v="7"/>
    <n v="343"/>
  </r>
  <r>
    <x v="7"/>
    <n v="327"/>
  </r>
  <r>
    <x v="7"/>
    <n v="314"/>
  </r>
  <r>
    <x v="7"/>
    <n v="261"/>
  </r>
  <r>
    <x v="8"/>
    <n v="796"/>
  </r>
  <r>
    <x v="8"/>
    <n v="376"/>
  </r>
  <r>
    <x v="8"/>
    <n v="365"/>
  </r>
  <r>
    <x v="8"/>
    <n v="343"/>
  </r>
  <r>
    <x v="8"/>
    <n v="343"/>
  </r>
  <r>
    <x v="8"/>
    <n v="332"/>
  </r>
  <r>
    <x v="8"/>
    <n v="329"/>
  </r>
  <r>
    <x v="8"/>
    <n v="317"/>
  </r>
  <r>
    <x v="8"/>
    <n v="317"/>
  </r>
  <r>
    <x v="8"/>
    <n v="315"/>
  </r>
  <r>
    <x v="8"/>
    <n v="314"/>
  </r>
  <r>
    <x v="8"/>
    <n v="310"/>
  </r>
  <r>
    <x v="8"/>
    <n v="309"/>
  </r>
  <r>
    <x v="8"/>
    <n v="306"/>
  </r>
  <r>
    <x v="8"/>
    <n v="304"/>
  </r>
  <r>
    <x v="8"/>
    <n v="302"/>
  </r>
  <r>
    <x v="8"/>
    <n v="301"/>
  </r>
  <r>
    <x v="8"/>
    <n v="299"/>
  </r>
  <r>
    <x v="8"/>
    <n v="297"/>
  </r>
  <r>
    <x v="8"/>
    <n v="224"/>
  </r>
  <r>
    <x v="9"/>
    <n v="430"/>
  </r>
  <r>
    <x v="9"/>
    <n v="376"/>
  </r>
  <r>
    <x v="9"/>
    <n v="364"/>
  </r>
  <r>
    <x v="9"/>
    <n v="348"/>
  </r>
  <r>
    <x v="9"/>
    <n v="347"/>
  </r>
  <r>
    <x v="9"/>
    <n v="331"/>
  </r>
  <r>
    <x v="9"/>
    <n v="311"/>
  </r>
  <r>
    <x v="9"/>
    <n v="307"/>
  </r>
  <r>
    <x v="9"/>
    <n v="306"/>
  </r>
  <r>
    <x v="9"/>
    <n v="306"/>
  </r>
  <r>
    <x v="9"/>
    <n v="303"/>
  </r>
  <r>
    <x v="9"/>
    <n v="299"/>
  </r>
  <r>
    <x v="9"/>
    <n v="299"/>
  </r>
  <r>
    <x v="9"/>
    <n v="299"/>
  </r>
  <r>
    <x v="9"/>
    <n v="296"/>
  </r>
  <r>
    <x v="9"/>
    <n v="295"/>
  </r>
  <r>
    <x v="9"/>
    <n v="295"/>
  </r>
  <r>
    <x v="9"/>
    <n v="294"/>
  </r>
  <r>
    <x v="9"/>
    <n v="293"/>
  </r>
  <r>
    <x v="9"/>
    <n v="210"/>
  </r>
  <r>
    <x v="10"/>
    <n v="428"/>
  </r>
  <r>
    <x v="10"/>
    <n v="420"/>
  </r>
  <r>
    <x v="10"/>
    <n v="357"/>
  </r>
  <r>
    <x v="10"/>
    <n v="333"/>
  </r>
  <r>
    <x v="10"/>
    <n v="322"/>
  </r>
  <r>
    <x v="10"/>
    <n v="321"/>
  </r>
  <r>
    <x v="10"/>
    <n v="320"/>
  </r>
  <r>
    <x v="10"/>
    <n v="316"/>
  </r>
  <r>
    <x v="10"/>
    <n v="315"/>
  </r>
  <r>
    <x v="10"/>
    <n v="313"/>
  </r>
  <r>
    <x v="10"/>
    <n v="312"/>
  </r>
  <r>
    <x v="10"/>
    <n v="312"/>
  </r>
  <r>
    <x v="10"/>
    <n v="311"/>
  </r>
  <r>
    <x v="10"/>
    <n v="310"/>
  </r>
  <r>
    <x v="10"/>
    <n v="309"/>
  </r>
  <r>
    <x v="10"/>
    <n v="304"/>
  </r>
  <r>
    <x v="10"/>
    <n v="303"/>
  </r>
  <r>
    <x v="10"/>
    <n v="301"/>
  </r>
  <r>
    <x v="10"/>
    <n v="226"/>
  </r>
  <r>
    <x v="10"/>
    <n v="159"/>
  </r>
  <r>
    <x v="11"/>
    <n v="404"/>
  </r>
  <r>
    <x v="11"/>
    <n v="392"/>
  </r>
  <r>
    <x v="11"/>
    <n v="388"/>
  </r>
  <r>
    <x v="11"/>
    <n v="370"/>
  </r>
  <r>
    <x v="11"/>
    <n v="353"/>
  </r>
  <r>
    <x v="11"/>
    <n v="345"/>
  </r>
  <r>
    <x v="11"/>
    <n v="342"/>
  </r>
  <r>
    <x v="11"/>
    <n v="334"/>
  </r>
  <r>
    <x v="11"/>
    <n v="334"/>
  </r>
  <r>
    <x v="11"/>
    <n v="333"/>
  </r>
  <r>
    <x v="11"/>
    <n v="326"/>
  </r>
  <r>
    <x v="11"/>
    <n v="326"/>
  </r>
  <r>
    <x v="11"/>
    <n v="324"/>
  </r>
  <r>
    <x v="11"/>
    <n v="323"/>
  </r>
  <r>
    <x v="11"/>
    <n v="322"/>
  </r>
  <r>
    <x v="11"/>
    <n v="320"/>
  </r>
  <r>
    <x v="11"/>
    <n v="319"/>
  </r>
  <r>
    <x v="11"/>
    <n v="318"/>
  </r>
  <r>
    <x v="11"/>
    <n v="236"/>
  </r>
  <r>
    <x v="12"/>
    <n v="1264"/>
  </r>
  <r>
    <x v="12"/>
    <n v="707"/>
  </r>
  <r>
    <x v="12"/>
    <n v="695"/>
  </r>
  <r>
    <x v="12"/>
    <n v="687"/>
  </r>
  <r>
    <x v="12"/>
    <n v="685"/>
  </r>
  <r>
    <x v="12"/>
    <n v="658"/>
  </r>
  <r>
    <x v="12"/>
    <n v="657"/>
  </r>
  <r>
    <x v="12"/>
    <n v="644"/>
  </r>
  <r>
    <x v="12"/>
    <n v="637"/>
  </r>
  <r>
    <x v="12"/>
    <n v="629"/>
  </r>
  <r>
    <x v="12"/>
    <n v="619"/>
  </r>
  <r>
    <x v="12"/>
    <n v="617"/>
  </r>
  <r>
    <x v="12"/>
    <n v="617"/>
  </r>
  <r>
    <x v="12"/>
    <n v="617"/>
  </r>
  <r>
    <x v="12"/>
    <n v="616"/>
  </r>
  <r>
    <x v="12"/>
    <n v="616"/>
  </r>
  <r>
    <x v="12"/>
    <n v="615"/>
  </r>
  <r>
    <x v="12"/>
    <n v="614"/>
  </r>
  <r>
    <x v="12"/>
    <n v="614"/>
  </r>
  <r>
    <x v="12"/>
    <n v="613"/>
  </r>
  <r>
    <x v="12"/>
    <n v="612"/>
  </r>
  <r>
    <x v="12"/>
    <n v="612"/>
  </r>
  <r>
    <x v="12"/>
    <n v="612"/>
  </r>
  <r>
    <x v="12"/>
    <n v="609"/>
  </r>
  <r>
    <x v="12"/>
    <n v="607"/>
  </r>
  <r>
    <x v="12"/>
    <n v="606"/>
  </r>
  <r>
    <x v="12"/>
    <n v="603"/>
  </r>
  <r>
    <x v="12"/>
    <n v="587"/>
  </r>
  <r>
    <x v="12"/>
    <n v="579"/>
  </r>
  <r>
    <x v="12"/>
    <n v="572"/>
  </r>
  <r>
    <x v="12"/>
    <n v="567"/>
  </r>
  <r>
    <x v="12"/>
    <n v="557"/>
  </r>
  <r>
    <x v="12"/>
    <n v="556"/>
  </r>
  <r>
    <x v="12"/>
    <n v="552"/>
  </r>
  <r>
    <x v="12"/>
    <n v="543"/>
  </r>
  <r>
    <x v="12"/>
    <n v="537"/>
  </r>
  <r>
    <x v="12"/>
    <n v="534"/>
  </r>
  <r>
    <x v="12"/>
    <n v="532"/>
  </r>
  <r>
    <x v="12"/>
    <n v="454"/>
  </r>
  <r>
    <x v="13"/>
    <n v="1255"/>
  </r>
  <r>
    <x v="13"/>
    <n v="703"/>
  </r>
  <r>
    <x v="13"/>
    <n v="684"/>
  </r>
  <r>
    <x v="13"/>
    <n v="665"/>
  </r>
  <r>
    <x v="13"/>
    <n v="630"/>
  </r>
  <r>
    <x v="13"/>
    <n v="616"/>
  </r>
  <r>
    <x v="13"/>
    <n v="610"/>
  </r>
  <r>
    <x v="13"/>
    <n v="593"/>
  </r>
  <r>
    <x v="13"/>
    <n v="586"/>
  </r>
  <r>
    <x v="13"/>
    <n v="581"/>
  </r>
  <r>
    <x v="13"/>
    <n v="576"/>
  </r>
  <r>
    <x v="13"/>
    <n v="574"/>
  </r>
  <r>
    <x v="13"/>
    <n v="573"/>
  </r>
  <r>
    <x v="13"/>
    <n v="570"/>
  </r>
  <r>
    <x v="13"/>
    <n v="550"/>
  </r>
  <r>
    <x v="13"/>
    <n v="547"/>
  </r>
  <r>
    <x v="13"/>
    <n v="542"/>
  </r>
  <r>
    <x v="13"/>
    <n v="535"/>
  </r>
  <r>
    <x v="13"/>
    <n v="485"/>
  </r>
  <r>
    <x v="13"/>
    <n v="408"/>
  </r>
  <r>
    <x v="14"/>
    <n v="1126"/>
  </r>
  <r>
    <x v="14"/>
    <n v="788"/>
  </r>
  <r>
    <x v="14"/>
    <n v="719"/>
  </r>
  <r>
    <x v="14"/>
    <n v="711"/>
  </r>
  <r>
    <x v="14"/>
    <n v="710"/>
  </r>
  <r>
    <x v="14"/>
    <n v="684"/>
  </r>
  <r>
    <x v="14"/>
    <n v="677"/>
  </r>
  <r>
    <x v="14"/>
    <n v="674"/>
  </r>
  <r>
    <x v="14"/>
    <n v="654"/>
  </r>
  <r>
    <x v="14"/>
    <n v="648"/>
  </r>
  <r>
    <x v="14"/>
    <n v="616"/>
  </r>
  <r>
    <x v="14"/>
    <n v="615"/>
  </r>
  <r>
    <x v="14"/>
    <n v="614"/>
  </r>
  <r>
    <x v="14"/>
    <n v="594"/>
  </r>
  <r>
    <x v="14"/>
    <n v="594"/>
  </r>
  <r>
    <x v="14"/>
    <n v="589"/>
  </r>
  <r>
    <x v="14"/>
    <n v="581"/>
  </r>
  <r>
    <x v="14"/>
    <n v="577"/>
  </r>
  <r>
    <x v="14"/>
    <n v="573"/>
  </r>
  <r>
    <x v="14"/>
    <n v="573"/>
  </r>
  <r>
    <x v="15"/>
    <n v="882"/>
  </r>
  <r>
    <x v="15"/>
    <n v="713"/>
  </r>
  <r>
    <x v="15"/>
    <n v="689"/>
  </r>
  <r>
    <x v="15"/>
    <n v="661"/>
  </r>
  <r>
    <x v="15"/>
    <n v="653"/>
  </r>
  <r>
    <x v="15"/>
    <n v="641"/>
  </r>
  <r>
    <x v="15"/>
    <n v="637"/>
  </r>
  <r>
    <x v="15"/>
    <n v="637"/>
  </r>
  <r>
    <x v="15"/>
    <n v="629"/>
  </r>
  <r>
    <x v="15"/>
    <n v="616"/>
  </r>
  <r>
    <x v="15"/>
    <n v="616"/>
  </r>
  <r>
    <x v="15"/>
    <n v="598"/>
  </r>
  <r>
    <x v="15"/>
    <n v="594"/>
  </r>
  <r>
    <x v="15"/>
    <n v="570"/>
  </r>
  <r>
    <x v="15"/>
    <n v="569"/>
  </r>
  <r>
    <x v="15"/>
    <n v="567"/>
  </r>
  <r>
    <x v="15"/>
    <n v="554"/>
  </r>
  <r>
    <x v="15"/>
    <n v="524"/>
  </r>
  <r>
    <x v="15"/>
    <n v="499"/>
  </r>
  <r>
    <x v="15"/>
    <n v="491"/>
  </r>
  <r>
    <x v="16"/>
    <n v="714"/>
  </r>
  <r>
    <x v="16"/>
    <n v="693"/>
  </r>
  <r>
    <x v="16"/>
    <n v="679"/>
  </r>
  <r>
    <x v="16"/>
    <n v="671"/>
  </r>
  <r>
    <x v="16"/>
    <n v="666"/>
  </r>
  <r>
    <x v="16"/>
    <n v="652"/>
  </r>
  <r>
    <x v="16"/>
    <n v="651"/>
  </r>
  <r>
    <x v="16"/>
    <n v="650"/>
  </r>
  <r>
    <x v="16"/>
    <n v="648"/>
  </r>
  <r>
    <x v="16"/>
    <n v="642"/>
  </r>
  <r>
    <x v="16"/>
    <n v="634"/>
  </r>
  <r>
    <x v="16"/>
    <n v="620"/>
  </r>
  <r>
    <x v="16"/>
    <n v="614"/>
  </r>
  <r>
    <x v="16"/>
    <n v="610"/>
  </r>
  <r>
    <x v="16"/>
    <n v="606"/>
  </r>
  <r>
    <x v="16"/>
    <n v="605"/>
  </r>
  <r>
    <x v="16"/>
    <n v="598"/>
  </r>
  <r>
    <x v="16"/>
    <n v="597"/>
  </r>
  <r>
    <x v="16"/>
    <n v="586"/>
  </r>
  <r>
    <x v="16"/>
    <n v="518"/>
  </r>
  <r>
    <x v="17"/>
    <n v="668"/>
  </r>
  <r>
    <x v="17"/>
    <n v="668"/>
  </r>
  <r>
    <x v="17"/>
    <n v="649"/>
  </r>
  <r>
    <x v="17"/>
    <n v="645"/>
  </r>
  <r>
    <x v="17"/>
    <n v="622"/>
  </r>
  <r>
    <x v="17"/>
    <n v="617"/>
  </r>
  <r>
    <x v="17"/>
    <n v="616"/>
  </r>
  <r>
    <x v="17"/>
    <n v="613"/>
  </r>
  <r>
    <x v="17"/>
    <n v="613"/>
  </r>
  <r>
    <x v="17"/>
    <n v="609"/>
  </r>
  <r>
    <x v="17"/>
    <n v="593"/>
  </r>
  <r>
    <x v="17"/>
    <n v="588"/>
  </r>
  <r>
    <x v="17"/>
    <n v="587"/>
  </r>
  <r>
    <x v="17"/>
    <n v="587"/>
  </r>
  <r>
    <x v="17"/>
    <n v="577"/>
  </r>
  <r>
    <x v="17"/>
    <n v="566"/>
  </r>
  <r>
    <x v="17"/>
    <n v="559"/>
  </r>
  <r>
    <x v="17"/>
    <n v="554"/>
  </r>
  <r>
    <x v="17"/>
    <n v="551"/>
  </r>
  <r>
    <x v="17"/>
    <n v="503"/>
  </r>
  <r>
    <x v="18"/>
    <n v="739"/>
  </r>
  <r>
    <x v="18"/>
    <n v="712"/>
  </r>
  <r>
    <x v="18"/>
    <n v="708"/>
  </r>
  <r>
    <x v="18"/>
    <n v="655"/>
  </r>
  <r>
    <x v="18"/>
    <n v="647"/>
  </r>
  <r>
    <x v="18"/>
    <n v="640"/>
  </r>
  <r>
    <x v="18"/>
    <n v="633"/>
  </r>
  <r>
    <x v="18"/>
    <n v="631"/>
  </r>
  <r>
    <x v="18"/>
    <n v="619"/>
  </r>
  <r>
    <x v="18"/>
    <n v="619"/>
  </r>
  <r>
    <x v="18"/>
    <n v="616"/>
  </r>
  <r>
    <x v="18"/>
    <n v="615"/>
  </r>
  <r>
    <x v="18"/>
    <n v="612"/>
  </r>
  <r>
    <x v="18"/>
    <n v="594"/>
  </r>
  <r>
    <x v="18"/>
    <n v="592"/>
  </r>
  <r>
    <x v="18"/>
    <n v="566"/>
  </r>
  <r>
    <x v="18"/>
    <n v="563"/>
  </r>
  <r>
    <x v="18"/>
    <n v="558"/>
  </r>
  <r>
    <x v="18"/>
    <n v="551"/>
  </r>
  <r>
    <x v="18"/>
    <n v="550"/>
  </r>
  <r>
    <x v="19"/>
    <n v="706"/>
  </r>
  <r>
    <x v="19"/>
    <n v="703"/>
  </r>
  <r>
    <x v="19"/>
    <n v="654"/>
  </r>
  <r>
    <x v="19"/>
    <n v="645"/>
  </r>
  <r>
    <x v="19"/>
    <n v="643"/>
  </r>
  <r>
    <x v="19"/>
    <n v="640"/>
  </r>
  <r>
    <x v="19"/>
    <n v="620"/>
  </r>
  <r>
    <x v="19"/>
    <n v="617"/>
  </r>
  <r>
    <x v="19"/>
    <n v="616"/>
  </r>
  <r>
    <x v="19"/>
    <n v="615"/>
  </r>
  <r>
    <x v="19"/>
    <n v="614"/>
  </r>
  <r>
    <x v="19"/>
    <n v="595"/>
  </r>
  <r>
    <x v="19"/>
    <n v="580"/>
  </r>
  <r>
    <x v="19"/>
    <n v="576"/>
  </r>
  <r>
    <x v="19"/>
    <n v="576"/>
  </r>
  <r>
    <x v="19"/>
    <n v="566"/>
  </r>
  <r>
    <x v="19"/>
    <n v="559"/>
  </r>
  <r>
    <x v="19"/>
    <n v="552"/>
  </r>
  <r>
    <x v="19"/>
    <n v="548"/>
  </r>
  <r>
    <x v="19"/>
    <n v="491"/>
  </r>
  <r>
    <x v="20"/>
    <n v="901"/>
  </r>
  <r>
    <x v="20"/>
    <n v="816"/>
  </r>
  <r>
    <x v="20"/>
    <n v="738"/>
  </r>
  <r>
    <x v="20"/>
    <n v="666"/>
  </r>
  <r>
    <x v="20"/>
    <n v="656"/>
  </r>
  <r>
    <x v="20"/>
    <n v="649"/>
  </r>
  <r>
    <x v="20"/>
    <n v="645"/>
  </r>
  <r>
    <x v="20"/>
    <n v="644"/>
  </r>
  <r>
    <x v="20"/>
    <n v="641"/>
  </r>
  <r>
    <x v="20"/>
    <n v="638"/>
  </r>
  <r>
    <x v="20"/>
    <n v="618"/>
  </r>
  <r>
    <x v="20"/>
    <n v="614"/>
  </r>
  <r>
    <x v="20"/>
    <n v="600"/>
  </r>
  <r>
    <x v="20"/>
    <n v="596"/>
  </r>
  <r>
    <x v="20"/>
    <n v="574"/>
  </r>
  <r>
    <x v="20"/>
    <n v="573"/>
  </r>
  <r>
    <x v="20"/>
    <n v="572"/>
  </r>
  <r>
    <x v="20"/>
    <n v="560"/>
  </r>
  <r>
    <x v="20"/>
    <n v="552"/>
  </r>
  <r>
    <x v="20"/>
    <n v="509"/>
  </r>
  <r>
    <x v="21"/>
    <n v="1089"/>
  </r>
  <r>
    <x v="21"/>
    <n v="687"/>
  </r>
  <r>
    <x v="21"/>
    <n v="656"/>
  </r>
  <r>
    <x v="21"/>
    <n v="654"/>
  </r>
  <r>
    <x v="21"/>
    <n v="627"/>
  </r>
  <r>
    <x v="21"/>
    <n v="616"/>
  </r>
  <r>
    <x v="21"/>
    <n v="615"/>
  </r>
  <r>
    <x v="21"/>
    <n v="615"/>
  </r>
  <r>
    <x v="21"/>
    <n v="614"/>
  </r>
  <r>
    <x v="21"/>
    <n v="614"/>
  </r>
  <r>
    <x v="21"/>
    <n v="614"/>
  </r>
  <r>
    <x v="21"/>
    <n v="613"/>
  </r>
  <r>
    <x v="21"/>
    <n v="582"/>
  </r>
  <r>
    <x v="21"/>
    <n v="579"/>
  </r>
  <r>
    <x v="21"/>
    <n v="561"/>
  </r>
  <r>
    <x v="21"/>
    <n v="553"/>
  </r>
  <r>
    <x v="21"/>
    <n v="552"/>
  </r>
  <r>
    <x v="21"/>
    <n v="547"/>
  </r>
  <r>
    <x v="21"/>
    <n v="508"/>
  </r>
  <r>
    <x v="21"/>
    <n v="394"/>
  </r>
  <r>
    <x v="22"/>
    <n v="838"/>
  </r>
  <r>
    <x v="22"/>
    <n v="685"/>
  </r>
  <r>
    <x v="22"/>
    <n v="653"/>
  </r>
  <r>
    <x v="22"/>
    <n v="652"/>
  </r>
  <r>
    <x v="22"/>
    <n v="625"/>
  </r>
  <r>
    <x v="22"/>
    <n v="615"/>
  </r>
  <r>
    <x v="22"/>
    <n v="614"/>
  </r>
  <r>
    <x v="22"/>
    <n v="614"/>
  </r>
  <r>
    <x v="22"/>
    <n v="613"/>
  </r>
  <r>
    <x v="22"/>
    <n v="611"/>
  </r>
  <r>
    <x v="22"/>
    <n v="607"/>
  </r>
  <r>
    <x v="22"/>
    <n v="606"/>
  </r>
  <r>
    <x v="22"/>
    <n v="605"/>
  </r>
  <r>
    <x v="22"/>
    <n v="595"/>
  </r>
  <r>
    <x v="22"/>
    <n v="563"/>
  </r>
  <r>
    <x v="22"/>
    <n v="559"/>
  </r>
  <r>
    <x v="22"/>
    <n v="542"/>
  </r>
  <r>
    <x v="22"/>
    <n v="537"/>
  </r>
  <r>
    <x v="22"/>
    <n v="510"/>
  </r>
  <r>
    <x v="22"/>
    <n v="497"/>
  </r>
  <r>
    <x v="23"/>
    <n v="872"/>
  </r>
  <r>
    <x v="23"/>
    <n v="670"/>
  </r>
  <r>
    <x v="23"/>
    <n v="646"/>
  </r>
  <r>
    <x v="23"/>
    <n v="639"/>
  </r>
  <r>
    <x v="23"/>
    <n v="623"/>
  </r>
  <r>
    <x v="23"/>
    <n v="621"/>
  </r>
  <r>
    <x v="23"/>
    <n v="615"/>
  </r>
  <r>
    <x v="23"/>
    <n v="611"/>
  </r>
  <r>
    <x v="23"/>
    <n v="611"/>
  </r>
  <r>
    <x v="23"/>
    <n v="610"/>
  </r>
  <r>
    <x v="23"/>
    <n v="608"/>
  </r>
  <r>
    <x v="23"/>
    <n v="600"/>
  </r>
  <r>
    <x v="23"/>
    <n v="593"/>
  </r>
  <r>
    <x v="23"/>
    <n v="570"/>
  </r>
  <r>
    <x v="23"/>
    <n v="558"/>
  </r>
  <r>
    <x v="23"/>
    <n v="548"/>
  </r>
  <r>
    <x v="23"/>
    <n v="544"/>
  </r>
  <r>
    <x v="23"/>
    <n v="540"/>
  </r>
  <r>
    <x v="23"/>
    <n v="462"/>
  </r>
  <r>
    <x v="24"/>
    <n v="723"/>
  </r>
  <r>
    <x v="24"/>
    <n v="684"/>
  </r>
  <r>
    <x v="24"/>
    <n v="677"/>
  </r>
  <r>
    <x v="24"/>
    <n v="675"/>
  </r>
  <r>
    <x v="24"/>
    <n v="642"/>
  </r>
  <r>
    <x v="24"/>
    <n v="624"/>
  </r>
  <r>
    <x v="24"/>
    <n v="623"/>
  </r>
  <r>
    <x v="24"/>
    <n v="622"/>
  </r>
  <r>
    <x v="24"/>
    <n v="614"/>
  </r>
  <r>
    <x v="24"/>
    <n v="606"/>
  </r>
  <r>
    <x v="24"/>
    <n v="605"/>
  </r>
  <r>
    <x v="24"/>
    <n v="599"/>
  </r>
  <r>
    <x v="24"/>
    <n v="584"/>
  </r>
  <r>
    <x v="24"/>
    <n v="583"/>
  </r>
  <r>
    <x v="24"/>
    <n v="572"/>
  </r>
  <r>
    <x v="24"/>
    <n v="569"/>
  </r>
  <r>
    <x v="24"/>
    <n v="567"/>
  </r>
  <r>
    <x v="24"/>
    <n v="560"/>
  </r>
  <r>
    <x v="24"/>
    <n v="554"/>
  </r>
  <r>
    <x v="24"/>
    <n v="517"/>
  </r>
  <r>
    <x v="25"/>
    <n v="1155"/>
  </r>
  <r>
    <x v="25"/>
    <n v="813"/>
  </r>
  <r>
    <x v="25"/>
    <n v="805"/>
  </r>
  <r>
    <x v="25"/>
    <n v="734"/>
  </r>
  <r>
    <x v="25"/>
    <n v="658"/>
  </r>
  <r>
    <x v="25"/>
    <n v="654"/>
  </r>
  <r>
    <x v="25"/>
    <n v="652"/>
  </r>
  <r>
    <x v="25"/>
    <n v="631"/>
  </r>
  <r>
    <x v="25"/>
    <n v="625"/>
  </r>
  <r>
    <x v="25"/>
    <n v="619"/>
  </r>
  <r>
    <x v="25"/>
    <n v="614"/>
  </r>
  <r>
    <x v="25"/>
    <n v="607"/>
  </r>
  <r>
    <x v="25"/>
    <n v="607"/>
  </r>
  <r>
    <x v="25"/>
    <n v="583"/>
  </r>
  <r>
    <x v="25"/>
    <n v="578"/>
  </r>
  <r>
    <x v="25"/>
    <n v="564"/>
  </r>
  <r>
    <x v="25"/>
    <n v="564"/>
  </r>
  <r>
    <x v="25"/>
    <n v="557"/>
  </r>
  <r>
    <x v="25"/>
    <n v="551"/>
  </r>
  <r>
    <x v="25"/>
    <n v="5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31" firstHeaderRow="1" firstDataRow="2" firstDataCol="1"/>
  <pivotFields count="2">
    <pivotField axis="axisRow" showAll="0">
      <items count="27">
        <item x="0"/>
        <item x="6"/>
        <item x="3"/>
        <item x="10"/>
        <item x="9"/>
        <item x="2"/>
        <item x="11"/>
        <item x="8"/>
        <item x="5"/>
        <item x="1"/>
        <item x="7"/>
        <item x="4"/>
        <item x="17"/>
        <item x="19"/>
        <item x="22"/>
        <item x="23"/>
        <item x="24"/>
        <item x="13"/>
        <item x="21"/>
        <item x="15"/>
        <item x="18"/>
        <item x="12"/>
        <item x="16"/>
        <item x="20"/>
        <item x="25"/>
        <item x="14"/>
        <item t="default"/>
      </items>
    </pivotField>
    <pivotField dataField="1" showAll="0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Time to Load (ms)" fld="1" subtotal="average" baseField="0" baseItem="0"/>
    <dataField name="StdDev of Time to Load (ms)" fld="1" subtotal="stdDev" baseField="0" baseItem="0"/>
    <dataField name="Count of Time to Load (ms)" fld="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459" Type="http://schemas.openxmlformats.org/officeDocument/2006/relationships/hyperlink" Target="https://spike.asu.edu:5000/search_python?q=gap%20junction%20golgi" TargetMode="External"/><Relationship Id="rId510" Type="http://schemas.openxmlformats.org/officeDocument/2006/relationships/hyperlink" Target="https://spike.asu.edu:5000/search_python?q=gap%20junction%20golgi" TargetMode="External"/><Relationship Id="rId511" Type="http://schemas.openxmlformats.org/officeDocument/2006/relationships/hyperlink" Target="https://spike.asu.edu:5000/search_python?q=gaba" TargetMode="External"/><Relationship Id="rId512" Type="http://schemas.openxmlformats.org/officeDocument/2006/relationships/hyperlink" Target="https://spike.asu.edu:5000/search_python?q=nonexistent" TargetMode="External"/><Relationship Id="rId20" Type="http://schemas.openxmlformats.org/officeDocument/2006/relationships/hyperlink" Target="https://spike.asu.edu:5000/search_python?q=gaba" TargetMode="External"/><Relationship Id="rId21" Type="http://schemas.openxmlformats.org/officeDocument/2006/relationships/hyperlink" Target="https://spike.asu.edu:5000/search_python?q=hippocampus" TargetMode="External"/><Relationship Id="rId22" Type="http://schemas.openxmlformats.org/officeDocument/2006/relationships/hyperlink" Target="https://spike.asu.edu:5000/search_python?q=golgi" TargetMode="External"/><Relationship Id="rId23" Type="http://schemas.openxmlformats.org/officeDocument/2006/relationships/hyperlink" Target="https://spike.asu.edu:5000/search_process?q=hippocampus&amp;all=&amp;exact=&amp;any=&amp;none=" TargetMode="External"/><Relationship Id="rId24" Type="http://schemas.openxmlformats.org/officeDocument/2006/relationships/hyperlink" Target="https://spike.asu.edu:5000/search_python?q=CA3" TargetMode="External"/><Relationship Id="rId25" Type="http://schemas.openxmlformats.org/officeDocument/2006/relationships/hyperlink" Target="https://spike.asu.edu:5000/search_process?q=pyramidal&amp;all=&amp;exact=&amp;any=&amp;none=" TargetMode="External"/><Relationship Id="rId26" Type="http://schemas.openxmlformats.org/officeDocument/2006/relationships/hyperlink" Target="https://spike.asu.edu:5000/search_python?q=cerebellum%20hippocampus" TargetMode="External"/><Relationship Id="rId27" Type="http://schemas.openxmlformats.org/officeDocument/2006/relationships/hyperlink" Target="https://spike.asu.edu:5000/search_process?q=gleeson%20gaba&amp;all=&amp;exact=&amp;any=&amp;none=" TargetMode="External"/><Relationship Id="rId28" Type="http://schemas.openxmlformats.org/officeDocument/2006/relationships/hyperlink" Target="https://spike.asu.edu:5000/search_python?q=cerebellum%20golgi" TargetMode="External"/><Relationship Id="rId29" Type="http://schemas.openxmlformats.org/officeDocument/2006/relationships/hyperlink" Target="https://spike.asu.edu:5000/search_python?q=CA3" TargetMode="External"/><Relationship Id="rId513" Type="http://schemas.openxmlformats.org/officeDocument/2006/relationships/hyperlink" Target="https://spike.asu.edu:5000/search_process?q=cortex&amp;all=&amp;exact=&amp;any=&amp;none=" TargetMode="External"/><Relationship Id="rId514" Type="http://schemas.openxmlformats.org/officeDocument/2006/relationships/hyperlink" Target="https://spike.asu.edu:5000/search_python?q=hippocampus" TargetMode="External"/><Relationship Id="rId515" Type="http://schemas.openxmlformats.org/officeDocument/2006/relationships/hyperlink" Target="https://spike.asu.edu:5000/search_process?q=purkinje&amp;all=&amp;exact=&amp;any=&amp;none=" TargetMode="External"/><Relationship Id="rId516" Type="http://schemas.openxmlformats.org/officeDocument/2006/relationships/hyperlink" Target="https://spike.asu.edu:5000/search_process?q=CA3&amp;all=&amp;exact=&amp;any=&amp;none=" TargetMode="External"/><Relationship Id="rId517" Type="http://schemas.openxmlformats.org/officeDocument/2006/relationships/hyperlink" Target="https://spike.asu.edu:5000/search_process?q=pyramidal&amp;all=&amp;exact=&amp;any=&amp;none=" TargetMode="External"/><Relationship Id="rId518" Type="http://schemas.openxmlformats.org/officeDocument/2006/relationships/hyperlink" Target="https://spike.asu.edu:5000/search_process?q=gap%20junction%20golgi&amp;all=&amp;exact=&amp;any=&amp;none=" TargetMode="External"/><Relationship Id="rId519" Type="http://schemas.openxmlformats.org/officeDocument/2006/relationships/hyperlink" Target="https://spike.asu.edu:5000/search_process?q=glutamate&amp;all=&amp;exact=&amp;any=&amp;none=" TargetMode="External"/><Relationship Id="rId170" Type="http://schemas.openxmlformats.org/officeDocument/2006/relationships/hyperlink" Target="https://spike.asu.edu:5000/search_python?q=cerebellum%20golgi" TargetMode="External"/><Relationship Id="rId171" Type="http://schemas.openxmlformats.org/officeDocument/2006/relationships/hyperlink" Target="https://spike.asu.edu:5000/search_python?q=CA3" TargetMode="External"/><Relationship Id="rId172" Type="http://schemas.openxmlformats.org/officeDocument/2006/relationships/hyperlink" Target="https://spike.asu.edu:5000/search_process?q=cortex&amp;all=&amp;exact=&amp;any=&amp;none=" TargetMode="External"/><Relationship Id="rId173" Type="http://schemas.openxmlformats.org/officeDocument/2006/relationships/hyperlink" Target="https://spike.asu.edu:5000/search_process?q=CA3&amp;all=&amp;exact=&amp;any=&amp;none=" TargetMode="External"/><Relationship Id="rId174" Type="http://schemas.openxmlformats.org/officeDocument/2006/relationships/hyperlink" Target="https://spike.asu.edu:5000/search_python?q=gaba" TargetMode="External"/><Relationship Id="rId175" Type="http://schemas.openxmlformats.org/officeDocument/2006/relationships/hyperlink" Target="https://spike.asu.edu:5000/search_process?q=pyramidal&amp;all=&amp;exact=&amp;any=&amp;none=" TargetMode="External"/><Relationship Id="rId176" Type="http://schemas.openxmlformats.org/officeDocument/2006/relationships/hyperlink" Target="https://spike.asu.edu:5000/search_python?q=golgi" TargetMode="External"/><Relationship Id="rId177" Type="http://schemas.openxmlformats.org/officeDocument/2006/relationships/hyperlink" Target="https://spike.asu.edu:5000/search_process?q=cerebellum&amp;all=&amp;exact=&amp;any=&amp;none=" TargetMode="External"/><Relationship Id="rId178" Type="http://schemas.openxmlformats.org/officeDocument/2006/relationships/hyperlink" Target="https://spike.asu.edu:5000/search_python?q=cerebellum%20gaba" TargetMode="External"/><Relationship Id="rId179" Type="http://schemas.openxmlformats.org/officeDocument/2006/relationships/hyperlink" Target="https://spike.asu.edu:5000/search_python?q=nonexistent" TargetMode="External"/><Relationship Id="rId230" Type="http://schemas.openxmlformats.org/officeDocument/2006/relationships/hyperlink" Target="https://spike.asu.edu:5000/search_process?q=hippocampus&amp;all=&amp;exact=&amp;any=&amp;none=" TargetMode="External"/><Relationship Id="rId231" Type="http://schemas.openxmlformats.org/officeDocument/2006/relationships/hyperlink" Target="https://spike.asu.edu:5000/search_python?q=gap%20junction%20golgi" TargetMode="External"/><Relationship Id="rId232" Type="http://schemas.openxmlformats.org/officeDocument/2006/relationships/hyperlink" Target="https://spike.asu.edu:5000/search_python?q=nonexistent" TargetMode="External"/><Relationship Id="rId233" Type="http://schemas.openxmlformats.org/officeDocument/2006/relationships/hyperlink" Target="https://spike.asu.edu:5000/search_python?q=cerebellum%20gaba" TargetMode="External"/><Relationship Id="rId234" Type="http://schemas.openxmlformats.org/officeDocument/2006/relationships/hyperlink" Target="https://spike.asu.edu:5000/search_python?q=cerebellum%20golgi" TargetMode="External"/><Relationship Id="rId235" Type="http://schemas.openxmlformats.org/officeDocument/2006/relationships/hyperlink" Target="https://spike.asu.edu:5000/search_process?q=cortex&amp;all=&amp;exact=&amp;any=&amp;none=" TargetMode="External"/><Relationship Id="rId236" Type="http://schemas.openxmlformats.org/officeDocument/2006/relationships/hyperlink" Target="https://spike.asu.edu:5000/search_python?q=cerebellum" TargetMode="External"/><Relationship Id="rId237" Type="http://schemas.openxmlformats.org/officeDocument/2006/relationships/hyperlink" Target="https://spike.asu.edu:5000/search_process?q=nonexistent&amp;all=&amp;exact=&amp;any=&amp;none=" TargetMode="External"/><Relationship Id="rId238" Type="http://schemas.openxmlformats.org/officeDocument/2006/relationships/hyperlink" Target="https://spike.asu.edu:5000/search_process?q=gleeson%20gaba&amp;all=&amp;exact=&amp;any=&amp;none=" TargetMode="External"/><Relationship Id="rId239" Type="http://schemas.openxmlformats.org/officeDocument/2006/relationships/hyperlink" Target="https://spike.asu.edu:5000/search_python?q=gaba" TargetMode="External"/><Relationship Id="rId460" Type="http://schemas.openxmlformats.org/officeDocument/2006/relationships/hyperlink" Target="https://spike.asu.edu:5000/search_python?q=glutamate" TargetMode="External"/><Relationship Id="rId461" Type="http://schemas.openxmlformats.org/officeDocument/2006/relationships/hyperlink" Target="https://spike.asu.edu:5000/search_process?q=gaba&amp;all=&amp;exact=&amp;any=&amp;none=" TargetMode="External"/><Relationship Id="rId462" Type="http://schemas.openxmlformats.org/officeDocument/2006/relationships/hyperlink" Target="https://spike.asu.edu:5000/search_python?q=cerebellum%20golgi" TargetMode="External"/><Relationship Id="rId463" Type="http://schemas.openxmlformats.org/officeDocument/2006/relationships/hyperlink" Target="https://spike.asu.edu:5000/search_python?q=purkinje" TargetMode="External"/><Relationship Id="rId464" Type="http://schemas.openxmlformats.org/officeDocument/2006/relationships/hyperlink" Target="https://spike.asu.edu:5000/search_process?q=cerebellum&amp;all=&amp;exact=&amp;any=&amp;none=" TargetMode="External"/><Relationship Id="rId465" Type="http://schemas.openxmlformats.org/officeDocument/2006/relationships/hyperlink" Target="https://spike.asu.edu:5000/search_process?q=gap%20junction%20golgi&amp;all=&amp;exact=&amp;any=&amp;none=" TargetMode="External"/><Relationship Id="rId466" Type="http://schemas.openxmlformats.org/officeDocument/2006/relationships/hyperlink" Target="https://spike.asu.edu:5000/search_process?q=golgi&amp;all=&amp;exact=&amp;any=&amp;none=" TargetMode="External"/><Relationship Id="rId467" Type="http://schemas.openxmlformats.org/officeDocument/2006/relationships/hyperlink" Target="https://spike.asu.edu:5000/search_python?q=cerebellum%20hippocampus" TargetMode="External"/><Relationship Id="rId468" Type="http://schemas.openxmlformats.org/officeDocument/2006/relationships/hyperlink" Target="https://spike.asu.edu:5000/search_python?q=nonexistent" TargetMode="External"/><Relationship Id="rId469" Type="http://schemas.openxmlformats.org/officeDocument/2006/relationships/hyperlink" Target="https://spike.asu.edu:5000/search_python?q=cerebellum%20gaba" TargetMode="External"/><Relationship Id="rId520" Type="http://schemas.openxmlformats.org/officeDocument/2006/relationships/hyperlink" Target="https://spike.asu.edu:5000/search_python?q=cortex" TargetMode="External"/><Relationship Id="rId521" Type="http://schemas.openxmlformats.org/officeDocument/2006/relationships/hyperlink" Target="https://spike.asu.edu:5000/search_process?q=nonexistent&amp;all=&amp;exact=&amp;any=&amp;none=" TargetMode="External"/><Relationship Id="rId522" Type="http://schemas.openxmlformats.org/officeDocument/2006/relationships/hyperlink" Target="https://spike.asu.edu:5000/search_python?q=cerebellum%20gaba" TargetMode="External"/><Relationship Id="rId30" Type="http://schemas.openxmlformats.org/officeDocument/2006/relationships/hyperlink" Target="https://spike.asu.edu:5000/search_process?q=hippocampus&amp;all=&amp;exact=&amp;any=&amp;none=" TargetMode="External"/><Relationship Id="rId31" Type="http://schemas.openxmlformats.org/officeDocument/2006/relationships/hyperlink" Target="https://spike.asu.edu:5000/search_python?q=cerebellum%20purkinje" TargetMode="External"/><Relationship Id="rId32" Type="http://schemas.openxmlformats.org/officeDocument/2006/relationships/hyperlink" Target="https://spike.asu.edu:5000/search_process?q=nonexistent&amp;all=&amp;exact=&amp;any=&amp;none=" TargetMode="External"/><Relationship Id="rId33" Type="http://schemas.openxmlformats.org/officeDocument/2006/relationships/hyperlink" Target="https://spike.asu.edu:5000/search_python?q=cerebellum%20hippocampus" TargetMode="External"/><Relationship Id="rId34" Type="http://schemas.openxmlformats.org/officeDocument/2006/relationships/hyperlink" Target="https://spike.asu.edu:5000/search_process?q=purkinje&amp;all=&amp;exact=&amp;any=&amp;none=" TargetMode="External"/><Relationship Id="rId35" Type="http://schemas.openxmlformats.org/officeDocument/2006/relationships/hyperlink" Target="https://spike.asu.edu:5000/search_python?q=cortex" TargetMode="External"/><Relationship Id="rId36" Type="http://schemas.openxmlformats.org/officeDocument/2006/relationships/hyperlink" Target="https://spike.asu.edu:5000/search_python?q=nonexistent" TargetMode="External"/><Relationship Id="rId37" Type="http://schemas.openxmlformats.org/officeDocument/2006/relationships/hyperlink" Target="https://spike.asu.edu:5000/search_process?q=glutamate&amp;all=&amp;exact=&amp;any=&amp;none=" TargetMode="External"/><Relationship Id="rId38" Type="http://schemas.openxmlformats.org/officeDocument/2006/relationships/hyperlink" Target="https://spike.asu.edu:5000/search_python?q=hippocampus" TargetMode="External"/><Relationship Id="rId39" Type="http://schemas.openxmlformats.org/officeDocument/2006/relationships/hyperlink" Target="https://spike.asu.edu:5000/search_process?q=gleeson%20gaba&amp;all=&amp;exact=&amp;any=&amp;none=" TargetMode="External"/><Relationship Id="rId523" Type="http://schemas.openxmlformats.org/officeDocument/2006/relationships/hyperlink" Target="https://spike.asu.edu:5000/search_python?q=CA3" TargetMode="External"/><Relationship Id="rId524" Type="http://schemas.openxmlformats.org/officeDocument/2006/relationships/hyperlink" Target="https://spike.asu.edu:5000/search_python?q=golgi" TargetMode="External"/><Relationship Id="rId525" Type="http://schemas.openxmlformats.org/officeDocument/2006/relationships/hyperlink" Target="https://spike.asu.edu:5000/search_process?q=gaba&amp;all=&amp;exact=&amp;any=&amp;none=" TargetMode="External"/><Relationship Id="rId526" Type="http://schemas.openxmlformats.org/officeDocument/2006/relationships/hyperlink" Target="https://spike.asu.edu:5000/search_python?q=cerebellum" TargetMode="External"/><Relationship Id="rId527" Type="http://schemas.openxmlformats.org/officeDocument/2006/relationships/hyperlink" Target="https://spike.asu.edu:5000/search_python?q=cerebellum%20golgi" TargetMode="External"/><Relationship Id="rId528" Type="http://schemas.openxmlformats.org/officeDocument/2006/relationships/hyperlink" Target="https://spike.asu.edu:5000/search_process?q=cerebellum&amp;all=&amp;exact=&amp;any=&amp;none=" TargetMode="External"/><Relationship Id="rId529" Type="http://schemas.openxmlformats.org/officeDocument/2006/relationships/hyperlink" Target="https://spike.asu.edu:5000/search_python?q=gleeson%20gaba" TargetMode="External"/><Relationship Id="rId180" Type="http://schemas.openxmlformats.org/officeDocument/2006/relationships/hyperlink" Target="https://spike.asu.edu:5000/search_python?q=hippocampus" TargetMode="External"/><Relationship Id="rId181" Type="http://schemas.openxmlformats.org/officeDocument/2006/relationships/hyperlink" Target="https://spike.asu.edu:5000/search_python?q=cortex" TargetMode="External"/><Relationship Id="rId182" Type="http://schemas.openxmlformats.org/officeDocument/2006/relationships/hyperlink" Target="https://spike.asu.edu:5000/search_process?q=gap%20junction%20golgi&amp;all=&amp;exact=&amp;any=&amp;none=" TargetMode="External"/><Relationship Id="rId183" Type="http://schemas.openxmlformats.org/officeDocument/2006/relationships/hyperlink" Target="https://spike.asu.edu:5000/search_python?q=glutamate" TargetMode="External"/><Relationship Id="rId184" Type="http://schemas.openxmlformats.org/officeDocument/2006/relationships/hyperlink" Target="https://spike.asu.edu:5000/search_python?q=gap%20junction%20golgi" TargetMode="External"/><Relationship Id="rId185" Type="http://schemas.openxmlformats.org/officeDocument/2006/relationships/hyperlink" Target="https://spike.asu.edu:5000/search_process?q=hippocampus&amp;all=&amp;exact=&amp;any=&amp;none=" TargetMode="External"/><Relationship Id="rId186" Type="http://schemas.openxmlformats.org/officeDocument/2006/relationships/hyperlink" Target="https://spike.asu.edu:5000/search_process?q=purkinje&amp;all=&amp;exact=&amp;any=&amp;none=" TargetMode="External"/><Relationship Id="rId187" Type="http://schemas.openxmlformats.org/officeDocument/2006/relationships/hyperlink" Target="https://spike.asu.edu:5000/search_process?q=nonexistent&amp;all=&amp;exact=&amp;any=&amp;none=" TargetMode="External"/><Relationship Id="rId188" Type="http://schemas.openxmlformats.org/officeDocument/2006/relationships/hyperlink" Target="https://spike.asu.edu:5000/search_process?q=glutamate&amp;all=&amp;exact=&amp;any=&amp;none=" TargetMode="External"/><Relationship Id="rId189" Type="http://schemas.openxmlformats.org/officeDocument/2006/relationships/hyperlink" Target="https://spike.asu.edu:5000/search_python?q=gleeson%20gaba" TargetMode="External"/><Relationship Id="rId240" Type="http://schemas.openxmlformats.org/officeDocument/2006/relationships/hyperlink" Target="https://spike.asu.edu:5000/search_process?q=golgi&amp;all=&amp;exact=&amp;any=&amp;none=" TargetMode="External"/><Relationship Id="rId241" Type="http://schemas.openxmlformats.org/officeDocument/2006/relationships/hyperlink" Target="https://spike.asu.edu:5000/search_process?q=purkinje&amp;all=&amp;exact=&amp;any=&amp;none=" TargetMode="External"/><Relationship Id="rId242" Type="http://schemas.openxmlformats.org/officeDocument/2006/relationships/hyperlink" Target="https://spike.asu.edu:5000/search_python?q=cortex" TargetMode="External"/><Relationship Id="rId243" Type="http://schemas.openxmlformats.org/officeDocument/2006/relationships/hyperlink" Target="https://spike.asu.edu:5000/search_process?q=gap%20junction%20golgi&amp;all=&amp;exact=&amp;any=&amp;none=" TargetMode="External"/><Relationship Id="rId244" Type="http://schemas.openxmlformats.org/officeDocument/2006/relationships/hyperlink" Target="https://spike.asu.edu:5000/search_python?q=cerebellum" TargetMode="External"/><Relationship Id="rId245" Type="http://schemas.openxmlformats.org/officeDocument/2006/relationships/hyperlink" Target="https://spike.asu.edu:5000/search_python?q=cerebellum%20hippocampus" TargetMode="External"/><Relationship Id="rId246" Type="http://schemas.openxmlformats.org/officeDocument/2006/relationships/hyperlink" Target="https://spike.asu.edu:5000/search_process?q=gap%20junction%20golgi&amp;all=&amp;exact=&amp;any=&amp;none=" TargetMode="External"/><Relationship Id="rId247" Type="http://schemas.openxmlformats.org/officeDocument/2006/relationships/hyperlink" Target="https://spike.asu.edu:5000/search_process?q=cerebellum&amp;all=&amp;exact=&amp;any=&amp;none=" TargetMode="External"/><Relationship Id="rId248" Type="http://schemas.openxmlformats.org/officeDocument/2006/relationships/hyperlink" Target="https://spike.asu.edu:5000/search_process?q=pyramidal&amp;all=&amp;exact=&amp;any=&amp;none=" TargetMode="External"/><Relationship Id="rId249" Type="http://schemas.openxmlformats.org/officeDocument/2006/relationships/hyperlink" Target="https://spike.asu.edu:5000/search_python?q=purkinje" TargetMode="External"/><Relationship Id="rId300" Type="http://schemas.openxmlformats.org/officeDocument/2006/relationships/hyperlink" Target="https://spike.asu.edu:5000/search_python?q=cortex" TargetMode="External"/><Relationship Id="rId301" Type="http://schemas.openxmlformats.org/officeDocument/2006/relationships/hyperlink" Target="https://spike.asu.edu:5000/search_python?q=gleeson%20gaba" TargetMode="External"/><Relationship Id="rId302" Type="http://schemas.openxmlformats.org/officeDocument/2006/relationships/hyperlink" Target="https://spike.asu.edu:5000/search_python?q=cerebellum%20purkinje" TargetMode="External"/><Relationship Id="rId303" Type="http://schemas.openxmlformats.org/officeDocument/2006/relationships/hyperlink" Target="https://spike.asu.edu:5000/search_python?q=cerebellum%20golgi" TargetMode="External"/><Relationship Id="rId304" Type="http://schemas.openxmlformats.org/officeDocument/2006/relationships/hyperlink" Target="https://spike.asu.edu:5000/search_python?q=cerebellum%20gaba" TargetMode="External"/><Relationship Id="rId305" Type="http://schemas.openxmlformats.org/officeDocument/2006/relationships/hyperlink" Target="https://spike.asu.edu:5000/search_process?q=CA3&amp;all=&amp;exact=&amp;any=&amp;none=" TargetMode="External"/><Relationship Id="rId306" Type="http://schemas.openxmlformats.org/officeDocument/2006/relationships/hyperlink" Target="https://spike.asu.edu:5000/search_python?q=purkinje" TargetMode="External"/><Relationship Id="rId307" Type="http://schemas.openxmlformats.org/officeDocument/2006/relationships/hyperlink" Target="https://spike.asu.edu:5000/search_python?q=nonexistent" TargetMode="External"/><Relationship Id="rId308" Type="http://schemas.openxmlformats.org/officeDocument/2006/relationships/hyperlink" Target="https://spike.asu.edu:5000/search_python?q=golgi" TargetMode="External"/><Relationship Id="rId309" Type="http://schemas.openxmlformats.org/officeDocument/2006/relationships/hyperlink" Target="https://spike.asu.edu:5000/search_python?q=CA3" TargetMode="External"/><Relationship Id="rId470" Type="http://schemas.openxmlformats.org/officeDocument/2006/relationships/hyperlink" Target="https://spike.asu.edu:5000/search_process?q=glutamate&amp;all=&amp;exact=&amp;any=&amp;none=" TargetMode="External"/><Relationship Id="rId471" Type="http://schemas.openxmlformats.org/officeDocument/2006/relationships/hyperlink" Target="https://spike.asu.edu:5000/search_process?q=purkinje&amp;all=&amp;exact=&amp;any=&amp;none=" TargetMode="External"/><Relationship Id="rId472" Type="http://schemas.openxmlformats.org/officeDocument/2006/relationships/hyperlink" Target="https://spike.asu.edu:5000/search_process?q=nonexistent&amp;all=&amp;exact=&amp;any=&amp;none=" TargetMode="External"/><Relationship Id="rId473" Type="http://schemas.openxmlformats.org/officeDocument/2006/relationships/hyperlink" Target="https://spike.asu.edu:5000/search_python?q=gleeson%20gaba" TargetMode="External"/><Relationship Id="rId474" Type="http://schemas.openxmlformats.org/officeDocument/2006/relationships/hyperlink" Target="https://spike.asu.edu:5000/search_python?q=cerebellum%20purkinje" TargetMode="External"/><Relationship Id="rId475" Type="http://schemas.openxmlformats.org/officeDocument/2006/relationships/hyperlink" Target="https://spike.asu.edu:5000/search_python?q=gaba" TargetMode="External"/><Relationship Id="rId476" Type="http://schemas.openxmlformats.org/officeDocument/2006/relationships/hyperlink" Target="https://spike.asu.edu:5000/search_process?q=CA3&amp;all=&amp;exact=&amp;any=&amp;none=" TargetMode="External"/><Relationship Id="rId477" Type="http://schemas.openxmlformats.org/officeDocument/2006/relationships/hyperlink" Target="https://spike.asu.edu:5000/search_python?q=cortex" TargetMode="External"/><Relationship Id="rId478" Type="http://schemas.openxmlformats.org/officeDocument/2006/relationships/hyperlink" Target="https://spike.asu.edu:5000/search_process?q=gleeson%20gaba&amp;all=&amp;exact=&amp;any=&amp;none=" TargetMode="External"/><Relationship Id="rId479" Type="http://schemas.openxmlformats.org/officeDocument/2006/relationships/hyperlink" Target="https://spike.asu.edu:5000/search_python?q=cerebellum" TargetMode="External"/><Relationship Id="rId530" Type="http://schemas.openxmlformats.org/officeDocument/2006/relationships/hyperlink" Target="https://spike.asu.edu:5000/search_process?q=hippocampus&amp;all=&amp;exact=&amp;any=&amp;none=" TargetMode="External"/><Relationship Id="rId531" Type="http://schemas.openxmlformats.org/officeDocument/2006/relationships/hyperlink" Target="https://spike.asu.edu:5000/search_python?q=cerebellum%20purkinje" TargetMode="External"/><Relationship Id="rId532" Type="http://schemas.openxmlformats.org/officeDocument/2006/relationships/hyperlink" Target="https://spike.asu.edu:5000/search_process?q=gleeson%20gaba&amp;all=&amp;exact=&amp;any=&amp;none=" TargetMode="External"/><Relationship Id="rId40" Type="http://schemas.openxmlformats.org/officeDocument/2006/relationships/hyperlink" Target="https://spike.asu.edu:5000/search_python?q=cerebellum%20gaba" TargetMode="External"/><Relationship Id="rId41" Type="http://schemas.openxmlformats.org/officeDocument/2006/relationships/hyperlink" Target="https://spike.asu.edu:5000/search_python?q=golgi" TargetMode="External"/><Relationship Id="rId42" Type="http://schemas.openxmlformats.org/officeDocument/2006/relationships/hyperlink" Target="https://spike.asu.edu:5000/search_process?q=gaba&amp;all=&amp;exact=&amp;any=&amp;none=" TargetMode="External"/><Relationship Id="rId43" Type="http://schemas.openxmlformats.org/officeDocument/2006/relationships/hyperlink" Target="https://spike.asu.edu:5000/search_python?q=gleeson%20gaba" TargetMode="External"/><Relationship Id="rId44" Type="http://schemas.openxmlformats.org/officeDocument/2006/relationships/hyperlink" Target="https://spike.asu.edu:5000/search_process?q=CA3&amp;all=&amp;exact=&amp;any=&amp;none=" TargetMode="External"/><Relationship Id="rId45" Type="http://schemas.openxmlformats.org/officeDocument/2006/relationships/hyperlink" Target="https://spike.asu.edu:5000/search_python?q=cerebellum" TargetMode="External"/><Relationship Id="rId46" Type="http://schemas.openxmlformats.org/officeDocument/2006/relationships/hyperlink" Target="https://spike.asu.edu:5000/search_python?q=gap%20junction%20golgi" TargetMode="External"/><Relationship Id="rId47" Type="http://schemas.openxmlformats.org/officeDocument/2006/relationships/hyperlink" Target="https://spike.asu.edu:5000/search_python?q=purkinje" TargetMode="External"/><Relationship Id="rId48" Type="http://schemas.openxmlformats.org/officeDocument/2006/relationships/hyperlink" Target="https://spike.asu.edu:5000/search_python?q=glutamate" TargetMode="External"/><Relationship Id="rId49" Type="http://schemas.openxmlformats.org/officeDocument/2006/relationships/hyperlink" Target="https://spike.asu.edu:5000/search_process?q=golgi&amp;all=&amp;exact=&amp;any=&amp;none=" TargetMode="External"/><Relationship Id="rId533" Type="http://schemas.openxmlformats.org/officeDocument/2006/relationships/hyperlink" Target="https://spike.asu.edu:5000/search_process?q=golgi&amp;all=&amp;exact=&amp;any=&amp;none=" TargetMode="External"/><Relationship Id="rId534" Type="http://schemas.openxmlformats.org/officeDocument/2006/relationships/hyperlink" Target="https://spike.asu.edu:5000/search_python?q=glutamate" TargetMode="External"/><Relationship Id="rId1" Type="http://schemas.openxmlformats.org/officeDocument/2006/relationships/hyperlink" Target="https://spike.asu.edu:5000/search_python?q=cortex" TargetMode="External"/><Relationship Id="rId2" Type="http://schemas.openxmlformats.org/officeDocument/2006/relationships/hyperlink" Target="https://spike.asu.edu:5000/search_process?q=glutamate&amp;all=&amp;exact=&amp;any=&amp;none=" TargetMode="External"/><Relationship Id="rId3" Type="http://schemas.openxmlformats.org/officeDocument/2006/relationships/hyperlink" Target="https://spike.asu.edu:5000/search_process?q=purkinje&amp;all=&amp;exact=&amp;any=&amp;none=" TargetMode="External"/><Relationship Id="rId4" Type="http://schemas.openxmlformats.org/officeDocument/2006/relationships/hyperlink" Target="https://spike.asu.edu:5000/search_python?q=gap%20junction%20golgi" TargetMode="External"/><Relationship Id="rId5" Type="http://schemas.openxmlformats.org/officeDocument/2006/relationships/hyperlink" Target="https://spike.asu.edu:5000/search_python?q=glutamate" TargetMode="External"/><Relationship Id="rId6" Type="http://schemas.openxmlformats.org/officeDocument/2006/relationships/hyperlink" Target="https://spike.asu.edu:5000/search_process?q=gaba&amp;all=&amp;exact=&amp;any=&amp;none=" TargetMode="External"/><Relationship Id="rId7" Type="http://schemas.openxmlformats.org/officeDocument/2006/relationships/hyperlink" Target="https://spike.asu.edu:5000/search_python?q=cerebellum" TargetMode="External"/><Relationship Id="rId8" Type="http://schemas.openxmlformats.org/officeDocument/2006/relationships/hyperlink" Target="https://spike.asu.edu:5000/search_process?q=cortex&amp;all=&amp;exact=&amp;any=&amp;none=" TargetMode="External"/><Relationship Id="rId9" Type="http://schemas.openxmlformats.org/officeDocument/2006/relationships/hyperlink" Target="https://spike.asu.edu:5000/search_python?q=cerebellum%20gaba" TargetMode="External"/><Relationship Id="rId190" Type="http://schemas.openxmlformats.org/officeDocument/2006/relationships/hyperlink" Target="https://spike.asu.edu:5000/search_process?q=purkinje&amp;all=&amp;exact=&amp;any=&amp;none=" TargetMode="External"/><Relationship Id="rId191" Type="http://schemas.openxmlformats.org/officeDocument/2006/relationships/hyperlink" Target="https://spike.asu.edu:5000/search_process?q=CA3&amp;all=&amp;exact=&amp;any=&amp;none=" TargetMode="External"/><Relationship Id="rId192" Type="http://schemas.openxmlformats.org/officeDocument/2006/relationships/hyperlink" Target="https://spike.asu.edu:5000/search_python?q=gaba" TargetMode="External"/><Relationship Id="rId193" Type="http://schemas.openxmlformats.org/officeDocument/2006/relationships/hyperlink" Target="https://spike.asu.edu:5000/search_python?q=cerebellum" TargetMode="External"/><Relationship Id="rId194" Type="http://schemas.openxmlformats.org/officeDocument/2006/relationships/hyperlink" Target="https://spike.asu.edu:5000/search_python?q=cerebellum%20purkinje" TargetMode="External"/><Relationship Id="rId195" Type="http://schemas.openxmlformats.org/officeDocument/2006/relationships/hyperlink" Target="https://spike.asu.edu:5000/search_process?q=cerebellum&amp;all=&amp;exact=&amp;any=&amp;none=" TargetMode="External"/><Relationship Id="rId196" Type="http://schemas.openxmlformats.org/officeDocument/2006/relationships/hyperlink" Target="https://spike.asu.edu:5000/search_process?q=pyramidal&amp;all=&amp;exact=&amp;any=&amp;none=" TargetMode="External"/><Relationship Id="rId197" Type="http://schemas.openxmlformats.org/officeDocument/2006/relationships/hyperlink" Target="https://spike.asu.edu:5000/search_process?q=nonexistent&amp;all=&amp;exact=&amp;any=&amp;none=" TargetMode="External"/><Relationship Id="rId198" Type="http://schemas.openxmlformats.org/officeDocument/2006/relationships/hyperlink" Target="https://spike.asu.edu:5000/search_python?q=cortex" TargetMode="External"/><Relationship Id="rId199" Type="http://schemas.openxmlformats.org/officeDocument/2006/relationships/hyperlink" Target="https://spike.asu.edu:5000/search_process?q=gleeson%20gaba&amp;all=&amp;exact=&amp;any=&amp;none=" TargetMode="External"/><Relationship Id="rId535" Type="http://schemas.openxmlformats.org/officeDocument/2006/relationships/hyperlink" Target="https://spike.asu.edu:5000/search_python?q=cerebellum%20hippocampus" TargetMode="External"/><Relationship Id="rId250" Type="http://schemas.openxmlformats.org/officeDocument/2006/relationships/hyperlink" Target="https://spike.asu.edu:5000/search_process?q=gleeson%20gaba&amp;all=&amp;exact=&amp;any=&amp;none=" TargetMode="External"/><Relationship Id="rId251" Type="http://schemas.openxmlformats.org/officeDocument/2006/relationships/hyperlink" Target="https://spike.asu.edu:5000/search_process?q=purkinje&amp;all=&amp;exact=&amp;any=&amp;none=" TargetMode="External"/><Relationship Id="rId252" Type="http://schemas.openxmlformats.org/officeDocument/2006/relationships/hyperlink" Target="https://spike.asu.edu:5000/search_python?q=nonexistent" TargetMode="External"/><Relationship Id="rId253" Type="http://schemas.openxmlformats.org/officeDocument/2006/relationships/hyperlink" Target="https://spike.asu.edu:5000/search_python?q=gap%20junction%20golgi" TargetMode="External"/><Relationship Id="rId254" Type="http://schemas.openxmlformats.org/officeDocument/2006/relationships/hyperlink" Target="https://spike.asu.edu:5000/search_process?q=cortex&amp;all=&amp;exact=&amp;any=&amp;none=" TargetMode="External"/><Relationship Id="rId255" Type="http://schemas.openxmlformats.org/officeDocument/2006/relationships/hyperlink" Target="https://spike.asu.edu:5000/search_process?q=glutamate&amp;all=&amp;exact=&amp;any=&amp;none=" TargetMode="External"/><Relationship Id="rId256" Type="http://schemas.openxmlformats.org/officeDocument/2006/relationships/hyperlink" Target="https://spike.asu.edu:5000/search_process?q=golgi&amp;all=&amp;exact=&amp;any=&amp;none=" TargetMode="External"/><Relationship Id="rId257" Type="http://schemas.openxmlformats.org/officeDocument/2006/relationships/hyperlink" Target="https://spike.asu.edu:5000/search_python?q=glutamate" TargetMode="External"/><Relationship Id="rId258" Type="http://schemas.openxmlformats.org/officeDocument/2006/relationships/hyperlink" Target="https://spike.asu.edu:5000/search_python?q=CA3" TargetMode="External"/><Relationship Id="rId259" Type="http://schemas.openxmlformats.org/officeDocument/2006/relationships/hyperlink" Target="https://spike.asu.edu:5000/search_python?q=gleeson%20gaba" TargetMode="External"/><Relationship Id="rId536" Type="http://schemas.openxmlformats.org/officeDocument/2006/relationships/hyperlink" Target="https://spike.asu.edu:5000/search_python?q=purkinje" TargetMode="External"/><Relationship Id="rId537" Type="http://schemas.openxmlformats.org/officeDocument/2006/relationships/hyperlink" Target="https://spike.asu.edu:5000/search_python?q=gap%20junction%20golgi" TargetMode="External"/><Relationship Id="rId310" Type="http://schemas.openxmlformats.org/officeDocument/2006/relationships/hyperlink" Target="https://spike.asu.edu:5000/search_process?q=golgi&amp;all=&amp;exact=&amp;any=&amp;none=" TargetMode="External"/><Relationship Id="rId311" Type="http://schemas.openxmlformats.org/officeDocument/2006/relationships/hyperlink" Target="https://spike.asu.edu:5000/search_process?q=gaba&amp;all=&amp;exact=&amp;any=&amp;none=" TargetMode="External"/><Relationship Id="rId312" Type="http://schemas.openxmlformats.org/officeDocument/2006/relationships/hyperlink" Target="https://spike.asu.edu:5000/search_process?q=purkinje&amp;all=&amp;exact=&amp;any=&amp;none=" TargetMode="External"/><Relationship Id="rId313" Type="http://schemas.openxmlformats.org/officeDocument/2006/relationships/hyperlink" Target="https://spike.asu.edu:5000/search_python?q=hippocampus" TargetMode="External"/><Relationship Id="rId314" Type="http://schemas.openxmlformats.org/officeDocument/2006/relationships/hyperlink" Target="https://spike.asu.edu:5000/search_python?q=glutamate" TargetMode="External"/><Relationship Id="rId315" Type="http://schemas.openxmlformats.org/officeDocument/2006/relationships/hyperlink" Target="https://spike.asu.edu:5000/search_python?q=cerebellum%20hippocampus" TargetMode="External"/><Relationship Id="rId316" Type="http://schemas.openxmlformats.org/officeDocument/2006/relationships/hyperlink" Target="https://spike.asu.edu:5000/search_python?q=gap%20junction%20golgi" TargetMode="External"/><Relationship Id="rId317" Type="http://schemas.openxmlformats.org/officeDocument/2006/relationships/hyperlink" Target="https://spike.asu.edu:5000/search_python?q=gaba" TargetMode="External"/><Relationship Id="rId318" Type="http://schemas.openxmlformats.org/officeDocument/2006/relationships/hyperlink" Target="https://spike.asu.edu:5000/search_process?q=gleeson%20gaba&amp;all=&amp;exact=&amp;any=&amp;none=" TargetMode="External"/><Relationship Id="rId319" Type="http://schemas.openxmlformats.org/officeDocument/2006/relationships/hyperlink" Target="https://spike.asu.edu:5000/search_python?q=cerebellum" TargetMode="External"/><Relationship Id="rId480" Type="http://schemas.openxmlformats.org/officeDocument/2006/relationships/hyperlink" Target="https://spike.asu.edu:5000/search_process?q=hippocampus&amp;all=&amp;exact=&amp;any=&amp;none=" TargetMode="External"/><Relationship Id="rId481" Type="http://schemas.openxmlformats.org/officeDocument/2006/relationships/hyperlink" Target="https://spike.asu.edu:5000/search_process?q=cortex&amp;all=&amp;exact=&amp;any=&amp;none=" TargetMode="External"/><Relationship Id="rId482" Type="http://schemas.openxmlformats.org/officeDocument/2006/relationships/hyperlink" Target="https://spike.asu.edu:5000/search_process?q=pyramidal&amp;all=&amp;exact=&amp;any=&amp;none=" TargetMode="External"/><Relationship Id="rId483" Type="http://schemas.openxmlformats.org/officeDocument/2006/relationships/hyperlink" Target="https://spike.asu.edu:5000/search_python?q=CA3" TargetMode="External"/><Relationship Id="rId484" Type="http://schemas.openxmlformats.org/officeDocument/2006/relationships/hyperlink" Target="https://spike.asu.edu:5000/search_python?q=cerebellum%20gaba" TargetMode="External"/><Relationship Id="rId485" Type="http://schemas.openxmlformats.org/officeDocument/2006/relationships/hyperlink" Target="https://spike.asu.edu:5000/search_process?q=nonexistent&amp;all=&amp;exact=&amp;any=&amp;none=" TargetMode="External"/><Relationship Id="rId486" Type="http://schemas.openxmlformats.org/officeDocument/2006/relationships/hyperlink" Target="https://spike.asu.edu:5000/search_process?q=gap%20junction%20golgi&amp;all=&amp;exact=&amp;any=&amp;none=" TargetMode="External"/><Relationship Id="rId487" Type="http://schemas.openxmlformats.org/officeDocument/2006/relationships/hyperlink" Target="https://spike.asu.edu:5000/search_process?q=purkinje&amp;all=&amp;exact=&amp;any=&amp;none=" TargetMode="External"/><Relationship Id="rId488" Type="http://schemas.openxmlformats.org/officeDocument/2006/relationships/hyperlink" Target="https://spike.asu.edu:5000/search_process?q=glutamate&amp;all=&amp;exact=&amp;any=&amp;none=" TargetMode="External"/><Relationship Id="rId489" Type="http://schemas.openxmlformats.org/officeDocument/2006/relationships/hyperlink" Target="https://spike.asu.edu:5000/search_python?q=cerebellum%20hippocampus" TargetMode="External"/><Relationship Id="rId50" Type="http://schemas.openxmlformats.org/officeDocument/2006/relationships/hyperlink" Target="https://spike.asu.edu:5000/search_process?q=cerebellum&amp;all=&amp;exact=&amp;any=&amp;none=" TargetMode="External"/><Relationship Id="rId51" Type="http://schemas.openxmlformats.org/officeDocument/2006/relationships/hyperlink" Target="https://spike.asu.edu:5000/search_process?q=pyramidal&amp;all=&amp;exact=&amp;any=&amp;none=" TargetMode="External"/><Relationship Id="rId52" Type="http://schemas.openxmlformats.org/officeDocument/2006/relationships/hyperlink" Target="https://spike.asu.edu:5000/search_python?q=gaba" TargetMode="External"/><Relationship Id="rId53" Type="http://schemas.openxmlformats.org/officeDocument/2006/relationships/hyperlink" Target="https://spike.asu.edu:5000/search_process?q=gap%20junction%20golgi&amp;all=&amp;exact=&amp;any=&amp;none=" TargetMode="External"/><Relationship Id="rId54" Type="http://schemas.openxmlformats.org/officeDocument/2006/relationships/hyperlink" Target="https://spike.asu.edu:5000/search_process?q=cortex&amp;all=&amp;exact=&amp;any=&amp;none=" TargetMode="External"/><Relationship Id="rId55" Type="http://schemas.openxmlformats.org/officeDocument/2006/relationships/hyperlink" Target="https://spike.asu.edu:5000/search_process?q=gap%20junction%20golgi&amp;all=&amp;exact=&amp;any=&amp;none=" TargetMode="External"/><Relationship Id="rId56" Type="http://schemas.openxmlformats.org/officeDocument/2006/relationships/hyperlink" Target="https://spike.asu.edu:5000/search_python?q=hippocampus" TargetMode="External"/><Relationship Id="rId57" Type="http://schemas.openxmlformats.org/officeDocument/2006/relationships/hyperlink" Target="https://spike.asu.edu:5000/search_process?q=glutamate&amp;all=&amp;exact=&amp;any=&amp;none=" TargetMode="External"/><Relationship Id="rId58" Type="http://schemas.openxmlformats.org/officeDocument/2006/relationships/hyperlink" Target="https://spike.asu.edu:5000/search_process?q=CA3&amp;all=&amp;exact=&amp;any=&amp;none=" TargetMode="External"/><Relationship Id="rId59" Type="http://schemas.openxmlformats.org/officeDocument/2006/relationships/hyperlink" Target="https://spike.asu.edu:5000/search_process?q=hippocampus&amp;all=&amp;exact=&amp;any=&amp;none=" TargetMode="External"/><Relationship Id="rId260" Type="http://schemas.openxmlformats.org/officeDocument/2006/relationships/hyperlink" Target="https://spike.asu.edu:5000/search_python?q=cerebellum%20gaba" TargetMode="External"/><Relationship Id="rId261" Type="http://schemas.openxmlformats.org/officeDocument/2006/relationships/hyperlink" Target="https://spike.asu.edu:5000/search_python?q=gaba" TargetMode="External"/><Relationship Id="rId262" Type="http://schemas.openxmlformats.org/officeDocument/2006/relationships/hyperlink" Target="https://spike.asu.edu:5000/search_process?q=nonexistent&amp;all=&amp;exact=&amp;any=&amp;none=" TargetMode="External"/><Relationship Id="rId263" Type="http://schemas.openxmlformats.org/officeDocument/2006/relationships/hyperlink" Target="https://spike.asu.edu:5000/search_python?q=cerebellum%20purkinje" TargetMode="External"/><Relationship Id="rId264" Type="http://schemas.openxmlformats.org/officeDocument/2006/relationships/hyperlink" Target="https://spike.asu.edu:5000/search_process?q=hippocampus&amp;all=&amp;exact=&amp;any=&amp;none=" TargetMode="External"/><Relationship Id="rId265" Type="http://schemas.openxmlformats.org/officeDocument/2006/relationships/hyperlink" Target="https://spike.asu.edu:5000/search_python?q=hippocampus" TargetMode="External"/><Relationship Id="rId266" Type="http://schemas.openxmlformats.org/officeDocument/2006/relationships/hyperlink" Target="https://spike.asu.edu:5000/search_python?q=cortex" TargetMode="External"/><Relationship Id="rId267" Type="http://schemas.openxmlformats.org/officeDocument/2006/relationships/hyperlink" Target="https://spike.asu.edu:5000/search_python?q=golgi" TargetMode="External"/><Relationship Id="rId268" Type="http://schemas.openxmlformats.org/officeDocument/2006/relationships/hyperlink" Target="https://spike.asu.edu:5000/search_process?q=CA3&amp;all=&amp;exact=&amp;any=&amp;none=" TargetMode="External"/><Relationship Id="rId269" Type="http://schemas.openxmlformats.org/officeDocument/2006/relationships/hyperlink" Target="https://spike.asu.edu:5000/search_process?q=gaba&amp;all=&amp;exact=&amp;any=&amp;none=" TargetMode="External"/><Relationship Id="rId320" Type="http://schemas.openxmlformats.org/officeDocument/2006/relationships/hyperlink" Target="https://spike.asu.edu:5000/search_process?q=nonexistent&amp;all=&amp;exact=&amp;any=&amp;none=" TargetMode="External"/><Relationship Id="rId321" Type="http://schemas.openxmlformats.org/officeDocument/2006/relationships/hyperlink" Target="https://spike.asu.edu:5000/search_process?q=glutamate&amp;all=&amp;exact=&amp;any=&amp;none=" TargetMode="External"/><Relationship Id="rId322" Type="http://schemas.openxmlformats.org/officeDocument/2006/relationships/hyperlink" Target="https://spike.asu.edu:5000/search_process?q=hippocampus&amp;all=&amp;exact=&amp;any=&amp;none=" TargetMode="External"/><Relationship Id="rId323" Type="http://schemas.openxmlformats.org/officeDocument/2006/relationships/hyperlink" Target="https://spike.asu.edu:5000/search_process?q=cortex&amp;all=&amp;exact=&amp;any=&amp;none=" TargetMode="External"/><Relationship Id="rId324" Type="http://schemas.openxmlformats.org/officeDocument/2006/relationships/hyperlink" Target="https://spike.asu.edu:5000/search_process?q=cerebellum&amp;all=&amp;exact=&amp;any=&amp;none=" TargetMode="External"/><Relationship Id="rId325" Type="http://schemas.openxmlformats.org/officeDocument/2006/relationships/hyperlink" Target="https://spike.asu.edu:5000/search_process?q=nonexistent&amp;all=&amp;exact=&amp;any=&amp;none=" TargetMode="External"/><Relationship Id="rId326" Type="http://schemas.openxmlformats.org/officeDocument/2006/relationships/hyperlink" Target="https://spike.asu.edu:5000/search_python?q=purkinje" TargetMode="External"/><Relationship Id="rId327" Type="http://schemas.openxmlformats.org/officeDocument/2006/relationships/hyperlink" Target="https://spike.asu.edu:5000/search_python?q=gleeson%20gaba" TargetMode="External"/><Relationship Id="rId328" Type="http://schemas.openxmlformats.org/officeDocument/2006/relationships/hyperlink" Target="https://spike.asu.edu:5000/search_process?q=CA3&amp;all=&amp;exact=&amp;any=&amp;none=" TargetMode="External"/><Relationship Id="rId329" Type="http://schemas.openxmlformats.org/officeDocument/2006/relationships/hyperlink" Target="https://spike.asu.edu:5000/search_python?q=CA3" TargetMode="External"/><Relationship Id="rId490" Type="http://schemas.openxmlformats.org/officeDocument/2006/relationships/hyperlink" Target="https://spike.asu.edu:5000/search_python?q=cortex" TargetMode="External"/><Relationship Id="rId491" Type="http://schemas.openxmlformats.org/officeDocument/2006/relationships/hyperlink" Target="https://spike.asu.edu:5000/search_python?q=cerebellum" TargetMode="External"/><Relationship Id="rId492" Type="http://schemas.openxmlformats.org/officeDocument/2006/relationships/hyperlink" Target="https://spike.asu.edu:5000/search_process?q=cerebellum&amp;all=&amp;exact=&amp;any=&amp;none=" TargetMode="External"/><Relationship Id="rId493" Type="http://schemas.openxmlformats.org/officeDocument/2006/relationships/hyperlink" Target="https://spike.asu.edu:5000/search_python?q=nonexistent" TargetMode="External"/><Relationship Id="rId494" Type="http://schemas.openxmlformats.org/officeDocument/2006/relationships/hyperlink" Target="https://spike.asu.edu:5000/search_python?q=cerebellum%20golgi" TargetMode="External"/><Relationship Id="rId495" Type="http://schemas.openxmlformats.org/officeDocument/2006/relationships/hyperlink" Target="https://spike.asu.edu:5000/search_process?q=golgi&amp;all=&amp;exact=&amp;any=&amp;none=" TargetMode="External"/><Relationship Id="rId496" Type="http://schemas.openxmlformats.org/officeDocument/2006/relationships/hyperlink" Target="https://spike.asu.edu:5000/search_python?q=gaba" TargetMode="External"/><Relationship Id="rId497" Type="http://schemas.openxmlformats.org/officeDocument/2006/relationships/hyperlink" Target="https://spike.asu.edu:5000/search_process?q=gleeson%20gaba&amp;all=&amp;exact=&amp;any=&amp;none=" TargetMode="External"/><Relationship Id="rId498" Type="http://schemas.openxmlformats.org/officeDocument/2006/relationships/hyperlink" Target="https://spike.asu.edu:5000/search_python?q=golgi" TargetMode="External"/><Relationship Id="rId499" Type="http://schemas.openxmlformats.org/officeDocument/2006/relationships/hyperlink" Target="https://spike.asu.edu:5000/search_process?q=CA3&amp;all=&amp;exact=&amp;any=&amp;none=" TargetMode="External"/><Relationship Id="rId100" Type="http://schemas.openxmlformats.org/officeDocument/2006/relationships/hyperlink" Target="https://spike.asu.edu:5000/search_python?q=gleeson%20gaba" TargetMode="External"/><Relationship Id="rId101" Type="http://schemas.openxmlformats.org/officeDocument/2006/relationships/hyperlink" Target="https://spike.asu.edu:5000/search_process?q=CA3&amp;all=&amp;exact=&amp;any=&amp;none=" TargetMode="External"/><Relationship Id="rId102" Type="http://schemas.openxmlformats.org/officeDocument/2006/relationships/hyperlink" Target="https://spike.asu.edu:5000/search_process?q=gleeson%20gaba&amp;all=&amp;exact=&amp;any=&amp;none=" TargetMode="External"/><Relationship Id="rId103" Type="http://schemas.openxmlformats.org/officeDocument/2006/relationships/hyperlink" Target="https://spike.asu.edu:5000/search_python?q=hippocampus" TargetMode="External"/><Relationship Id="rId104" Type="http://schemas.openxmlformats.org/officeDocument/2006/relationships/hyperlink" Target="https://spike.asu.edu:5000/search_process?q=nonexistent&amp;all=&amp;exact=&amp;any=&amp;none=" TargetMode="External"/><Relationship Id="rId105" Type="http://schemas.openxmlformats.org/officeDocument/2006/relationships/hyperlink" Target="https://spike.asu.edu:5000/search_python?q=cortex" TargetMode="External"/><Relationship Id="rId106" Type="http://schemas.openxmlformats.org/officeDocument/2006/relationships/hyperlink" Target="https://spike.asu.edu:5000/search_python?q=golgi" TargetMode="External"/><Relationship Id="rId107" Type="http://schemas.openxmlformats.org/officeDocument/2006/relationships/hyperlink" Target="https://spike.asu.edu:5000/search_python?q=CA3" TargetMode="External"/><Relationship Id="rId108" Type="http://schemas.openxmlformats.org/officeDocument/2006/relationships/hyperlink" Target="https://spike.asu.edu:5000/search_process?q=glutamate&amp;all=&amp;exact=&amp;any=&amp;none=" TargetMode="External"/><Relationship Id="rId109" Type="http://schemas.openxmlformats.org/officeDocument/2006/relationships/hyperlink" Target="https://spike.asu.edu:5000/search_process?q=gaba&amp;all=&amp;exact=&amp;any=&amp;none=" TargetMode="External"/><Relationship Id="rId60" Type="http://schemas.openxmlformats.org/officeDocument/2006/relationships/hyperlink" Target="https://spike.asu.edu:5000/search_process?q=gaba&amp;all=&amp;exact=&amp;any=&amp;none=" TargetMode="External"/><Relationship Id="rId61" Type="http://schemas.openxmlformats.org/officeDocument/2006/relationships/hyperlink" Target="https://spike.asu.edu:5000/search_process?q=cerebellum&amp;all=&amp;exact=&amp;any=&amp;none=" TargetMode="External"/><Relationship Id="rId62" Type="http://schemas.openxmlformats.org/officeDocument/2006/relationships/hyperlink" Target="https://spike.asu.edu:5000/search_process?q=cortex&amp;all=&amp;exact=&amp;any=&amp;none=" TargetMode="External"/><Relationship Id="rId63" Type="http://schemas.openxmlformats.org/officeDocument/2006/relationships/hyperlink" Target="https://spike.asu.edu:5000/search_process?q=purkinje&amp;all=&amp;exact=&amp;any=&amp;none=" TargetMode="External"/><Relationship Id="rId64" Type="http://schemas.openxmlformats.org/officeDocument/2006/relationships/hyperlink" Target="https://spike.asu.edu:5000/search_python?q=nonexistent" TargetMode="External"/><Relationship Id="rId65" Type="http://schemas.openxmlformats.org/officeDocument/2006/relationships/hyperlink" Target="https://spike.asu.edu:5000/search_python?q=gaba" TargetMode="External"/><Relationship Id="rId66" Type="http://schemas.openxmlformats.org/officeDocument/2006/relationships/hyperlink" Target="https://spike.asu.edu:5000/search_python?q=cortex" TargetMode="External"/><Relationship Id="rId67" Type="http://schemas.openxmlformats.org/officeDocument/2006/relationships/hyperlink" Target="https://spike.asu.edu:5000/search_python?q=cerebellum%20gaba" TargetMode="External"/><Relationship Id="rId68" Type="http://schemas.openxmlformats.org/officeDocument/2006/relationships/hyperlink" Target="https://spike.asu.edu:5000/search_process?q=golgi&amp;all=&amp;exact=&amp;any=&amp;none=" TargetMode="External"/><Relationship Id="rId69" Type="http://schemas.openxmlformats.org/officeDocument/2006/relationships/hyperlink" Target="https://spike.asu.edu:5000/search_process?q=pyramidal&amp;all=&amp;exact=&amp;any=&amp;none=" TargetMode="External"/><Relationship Id="rId270" Type="http://schemas.openxmlformats.org/officeDocument/2006/relationships/hyperlink" Target="https://spike.asu.edu:5000/search_python?q=cerebellum%20golgi" TargetMode="External"/><Relationship Id="rId271" Type="http://schemas.openxmlformats.org/officeDocument/2006/relationships/hyperlink" Target="https://spike.asu.edu:5000/search_process?q=golgi&amp;all=&amp;exact=&amp;any=&amp;none=" TargetMode="External"/><Relationship Id="rId272" Type="http://schemas.openxmlformats.org/officeDocument/2006/relationships/hyperlink" Target="https://spike.asu.edu:5000/search_python?q=nonexistent" TargetMode="External"/><Relationship Id="rId273" Type="http://schemas.openxmlformats.org/officeDocument/2006/relationships/hyperlink" Target="https://spike.asu.edu:5000/search_python?q=glutamate" TargetMode="External"/><Relationship Id="rId274" Type="http://schemas.openxmlformats.org/officeDocument/2006/relationships/hyperlink" Target="https://spike.asu.edu:5000/search_process?q=CA3&amp;all=&amp;exact=&amp;any=&amp;none=" TargetMode="External"/><Relationship Id="rId275" Type="http://schemas.openxmlformats.org/officeDocument/2006/relationships/hyperlink" Target="https://spike.asu.edu:5000/search_process?q=gap%20junction%20golgi&amp;all=&amp;exact=&amp;any=&amp;none=" TargetMode="External"/><Relationship Id="rId276" Type="http://schemas.openxmlformats.org/officeDocument/2006/relationships/hyperlink" Target="https://spike.asu.edu:5000/search_process?q=gleeson%20gaba&amp;all=&amp;exact=&amp;any=&amp;none=" TargetMode="External"/><Relationship Id="rId277" Type="http://schemas.openxmlformats.org/officeDocument/2006/relationships/hyperlink" Target="https://spike.asu.edu:5000/search_python?q=purkinje" TargetMode="External"/><Relationship Id="rId278" Type="http://schemas.openxmlformats.org/officeDocument/2006/relationships/hyperlink" Target="https://spike.asu.edu:5000/search_python?q=gap%20junction%20golgi" TargetMode="External"/><Relationship Id="rId279" Type="http://schemas.openxmlformats.org/officeDocument/2006/relationships/hyperlink" Target="https://spike.asu.edu:5000/search_process?q=glutamate&amp;all=&amp;exact=&amp;any=&amp;none=" TargetMode="External"/><Relationship Id="rId330" Type="http://schemas.openxmlformats.org/officeDocument/2006/relationships/hyperlink" Target="https://spike.asu.edu:5000/search_python?q=cerebellum%20gaba" TargetMode="External"/><Relationship Id="rId331" Type="http://schemas.openxmlformats.org/officeDocument/2006/relationships/hyperlink" Target="https://spike.asu.edu:5000/search_process?q=cortex&amp;all=&amp;exact=&amp;any=&amp;none=" TargetMode="External"/><Relationship Id="rId332" Type="http://schemas.openxmlformats.org/officeDocument/2006/relationships/hyperlink" Target="https://spike.asu.edu:5000/search_python?q=gaba" TargetMode="External"/><Relationship Id="rId333" Type="http://schemas.openxmlformats.org/officeDocument/2006/relationships/hyperlink" Target="https://spike.asu.edu:5000/search_process?q=gleeson%20gaba&amp;all=&amp;exact=&amp;any=&amp;none=" TargetMode="External"/><Relationship Id="rId334" Type="http://schemas.openxmlformats.org/officeDocument/2006/relationships/hyperlink" Target="https://spike.asu.edu:5000/search_process?q=glutamate&amp;all=&amp;exact=&amp;any=&amp;none=" TargetMode="External"/><Relationship Id="rId335" Type="http://schemas.openxmlformats.org/officeDocument/2006/relationships/hyperlink" Target="https://spike.asu.edu:5000/search_python?q=cerebellum%20hippocampus" TargetMode="External"/><Relationship Id="rId336" Type="http://schemas.openxmlformats.org/officeDocument/2006/relationships/hyperlink" Target="https://spike.asu.edu:5000/search_process?q=gap%20junction%20golgi&amp;all=&amp;exact=&amp;any=&amp;none=" TargetMode="External"/><Relationship Id="rId337" Type="http://schemas.openxmlformats.org/officeDocument/2006/relationships/hyperlink" Target="https://spike.asu.edu:5000/search_process?q=pyramidal&amp;all=&amp;exact=&amp;any=&amp;none=" TargetMode="External"/><Relationship Id="rId338" Type="http://schemas.openxmlformats.org/officeDocument/2006/relationships/hyperlink" Target="https://spike.asu.edu:5000/search_python?q=nonexistent" TargetMode="External"/><Relationship Id="rId339" Type="http://schemas.openxmlformats.org/officeDocument/2006/relationships/hyperlink" Target="https://spike.asu.edu:5000/search_python?q=glutamate" TargetMode="External"/><Relationship Id="rId110" Type="http://schemas.openxmlformats.org/officeDocument/2006/relationships/hyperlink" Target="https://spike.asu.edu:5000/search_process?q=cortex&amp;all=&amp;exact=&amp;any=&amp;none=" TargetMode="External"/><Relationship Id="rId111" Type="http://schemas.openxmlformats.org/officeDocument/2006/relationships/hyperlink" Target="https://spike.asu.edu:5000/search_python?q=glutamate" TargetMode="External"/><Relationship Id="rId112" Type="http://schemas.openxmlformats.org/officeDocument/2006/relationships/hyperlink" Target="https://spike.asu.edu:5000/search_process?q=nonexistent&amp;all=&amp;exact=&amp;any=&amp;none=" TargetMode="External"/><Relationship Id="rId113" Type="http://schemas.openxmlformats.org/officeDocument/2006/relationships/hyperlink" Target="https://spike.asu.edu:5000/search_process?q=CA3&amp;all=&amp;exact=&amp;any=&amp;none=" TargetMode="External"/><Relationship Id="rId114" Type="http://schemas.openxmlformats.org/officeDocument/2006/relationships/hyperlink" Target="https://spike.asu.edu:5000/search_python?q=cerebellum%20golgi" TargetMode="External"/><Relationship Id="rId115" Type="http://schemas.openxmlformats.org/officeDocument/2006/relationships/hyperlink" Target="https://spike.asu.edu:5000/search_python?q=cerebellum%20hippocampus" TargetMode="External"/><Relationship Id="rId70" Type="http://schemas.openxmlformats.org/officeDocument/2006/relationships/hyperlink" Target="https://spike.asu.edu:5000/search_python?q=gap%20junction%20golgi" TargetMode="External"/><Relationship Id="rId71" Type="http://schemas.openxmlformats.org/officeDocument/2006/relationships/hyperlink" Target="https://spike.asu.edu:5000/search_python?q=cerebellum%20golgi" TargetMode="External"/><Relationship Id="rId72" Type="http://schemas.openxmlformats.org/officeDocument/2006/relationships/hyperlink" Target="https://spike.asu.edu:5000/search_process?q=gleeson%20gaba&amp;all=&amp;exact=&amp;any=&amp;none=" TargetMode="External"/><Relationship Id="rId73" Type="http://schemas.openxmlformats.org/officeDocument/2006/relationships/hyperlink" Target="https://spike.asu.edu:5000/search_process?q=nonexistent&amp;all=&amp;exact=&amp;any=&amp;none=" TargetMode="External"/><Relationship Id="rId74" Type="http://schemas.openxmlformats.org/officeDocument/2006/relationships/hyperlink" Target="https://spike.asu.edu:5000/search_python?q=purkinje" TargetMode="External"/><Relationship Id="rId75" Type="http://schemas.openxmlformats.org/officeDocument/2006/relationships/hyperlink" Target="https://spike.asu.edu:5000/search_python?q=cerebellum%20purkinje" TargetMode="External"/><Relationship Id="rId76" Type="http://schemas.openxmlformats.org/officeDocument/2006/relationships/hyperlink" Target="https://spike.asu.edu:5000/search_python?q=cerebellum" TargetMode="External"/><Relationship Id="rId77" Type="http://schemas.openxmlformats.org/officeDocument/2006/relationships/hyperlink" Target="https://spike.asu.edu:5000/search_python?q=cerebellum%20hippocampus" TargetMode="External"/><Relationship Id="rId78" Type="http://schemas.openxmlformats.org/officeDocument/2006/relationships/hyperlink" Target="https://spike.asu.edu:5000/search_python?q=glutamate" TargetMode="External"/><Relationship Id="rId79" Type="http://schemas.openxmlformats.org/officeDocument/2006/relationships/hyperlink" Target="https://spike.asu.edu:5000/search_python?q=gleeson%20gaba" TargetMode="External"/><Relationship Id="rId116" Type="http://schemas.openxmlformats.org/officeDocument/2006/relationships/hyperlink" Target="https://spike.asu.edu:5000/search_python?q=nonexistent" TargetMode="External"/><Relationship Id="rId117" Type="http://schemas.openxmlformats.org/officeDocument/2006/relationships/hyperlink" Target="https://spike.asu.edu:5000/search_process?q=golgi&amp;all=&amp;exact=&amp;any=&amp;none=" TargetMode="External"/><Relationship Id="rId118" Type="http://schemas.openxmlformats.org/officeDocument/2006/relationships/hyperlink" Target="https://spike.asu.edu:5000/search_python?q=gleeson%20gaba" TargetMode="External"/><Relationship Id="rId119" Type="http://schemas.openxmlformats.org/officeDocument/2006/relationships/hyperlink" Target="https://spike.asu.edu:5000/search_python?q=purkinje" TargetMode="External"/><Relationship Id="rId280" Type="http://schemas.openxmlformats.org/officeDocument/2006/relationships/hyperlink" Target="https://spike.asu.edu:5000/search_process?q=cortex&amp;all=&amp;exact=&amp;any=&amp;none=" TargetMode="External"/><Relationship Id="rId281" Type="http://schemas.openxmlformats.org/officeDocument/2006/relationships/hyperlink" Target="https://spike.asu.edu:5000/search_process?q=hippocampus&amp;all=&amp;exact=&amp;any=&amp;none=" TargetMode="External"/><Relationship Id="rId282" Type="http://schemas.openxmlformats.org/officeDocument/2006/relationships/hyperlink" Target="https://spike.asu.edu:5000/search_python?q=cerebellum%20hippocampus" TargetMode="External"/><Relationship Id="rId283" Type="http://schemas.openxmlformats.org/officeDocument/2006/relationships/hyperlink" Target="https://spike.asu.edu:5000/search_python?q=cerebellum%20golgi" TargetMode="External"/><Relationship Id="rId284" Type="http://schemas.openxmlformats.org/officeDocument/2006/relationships/hyperlink" Target="https://spike.asu.edu:5000/search_process?q=gaba&amp;all=&amp;exact=&amp;any=&amp;none=" TargetMode="External"/><Relationship Id="rId285" Type="http://schemas.openxmlformats.org/officeDocument/2006/relationships/hyperlink" Target="https://spike.asu.edu:5000/search_python?q=gleeson%20gaba" TargetMode="External"/><Relationship Id="rId286" Type="http://schemas.openxmlformats.org/officeDocument/2006/relationships/hyperlink" Target="https://spike.asu.edu:5000/search_python?q=cortex" TargetMode="External"/><Relationship Id="rId287" Type="http://schemas.openxmlformats.org/officeDocument/2006/relationships/hyperlink" Target="https://spike.asu.edu:5000/search_process?q=pyramidal&amp;all=&amp;exact=&amp;any=&amp;none=" TargetMode="External"/><Relationship Id="rId288" Type="http://schemas.openxmlformats.org/officeDocument/2006/relationships/hyperlink" Target="https://spike.asu.edu:5000/search_python?q=gaba" TargetMode="External"/><Relationship Id="rId289" Type="http://schemas.openxmlformats.org/officeDocument/2006/relationships/hyperlink" Target="https://spike.asu.edu:5000/search_python?q=golgi" TargetMode="External"/><Relationship Id="rId340" Type="http://schemas.openxmlformats.org/officeDocument/2006/relationships/hyperlink" Target="https://spike.asu.edu:5000/search_process?q=hippocampus&amp;all=&amp;exact=&amp;any=&amp;none=" TargetMode="External"/><Relationship Id="rId341" Type="http://schemas.openxmlformats.org/officeDocument/2006/relationships/hyperlink" Target="https://spike.asu.edu:5000/search_process?q=cerebellum&amp;all=&amp;exact=&amp;any=&amp;none=" TargetMode="External"/><Relationship Id="rId342" Type="http://schemas.openxmlformats.org/officeDocument/2006/relationships/hyperlink" Target="https://spike.asu.edu:5000/search_python?q=cerebellum%20golgi" TargetMode="External"/><Relationship Id="rId343" Type="http://schemas.openxmlformats.org/officeDocument/2006/relationships/hyperlink" Target="https://spike.asu.edu:5000/search_python?q=gap%20junction%20golgi" TargetMode="External"/><Relationship Id="rId344" Type="http://schemas.openxmlformats.org/officeDocument/2006/relationships/hyperlink" Target="https://spike.asu.edu:5000/search_python?q=hippocampus" TargetMode="External"/><Relationship Id="rId345" Type="http://schemas.openxmlformats.org/officeDocument/2006/relationships/hyperlink" Target="https://spike.asu.edu:5000/search_python?q=cerebellum%20purkinje" TargetMode="External"/><Relationship Id="rId346" Type="http://schemas.openxmlformats.org/officeDocument/2006/relationships/hyperlink" Target="https://spike.asu.edu:5000/search_process?q=golgi&amp;all=&amp;exact=&amp;any=&amp;none=" TargetMode="External"/><Relationship Id="rId347" Type="http://schemas.openxmlformats.org/officeDocument/2006/relationships/hyperlink" Target="https://spike.asu.edu:5000/search_python?q=cerebellum" TargetMode="External"/><Relationship Id="rId348" Type="http://schemas.openxmlformats.org/officeDocument/2006/relationships/hyperlink" Target="https://spike.asu.edu:5000/search_python?q=golgi" TargetMode="External"/><Relationship Id="rId349" Type="http://schemas.openxmlformats.org/officeDocument/2006/relationships/hyperlink" Target="https://spike.asu.edu:5000/search_python?q=cortex" TargetMode="External"/><Relationship Id="rId400" Type="http://schemas.openxmlformats.org/officeDocument/2006/relationships/hyperlink" Target="https://spike.asu.edu:5000/search_process?q=nonexistent&amp;all=&amp;exact=&amp;any=&amp;none=" TargetMode="External"/><Relationship Id="rId401" Type="http://schemas.openxmlformats.org/officeDocument/2006/relationships/hyperlink" Target="https://spike.asu.edu:5000/search_python?q=gleeson%20gaba" TargetMode="External"/><Relationship Id="rId402" Type="http://schemas.openxmlformats.org/officeDocument/2006/relationships/hyperlink" Target="https://spike.asu.edu:5000/search_process?q=hippocampus&amp;all=&amp;exact=&amp;any=&amp;none=" TargetMode="External"/><Relationship Id="rId403" Type="http://schemas.openxmlformats.org/officeDocument/2006/relationships/hyperlink" Target="https://spike.asu.edu:5000/search_python?q=cerebellum" TargetMode="External"/><Relationship Id="rId404" Type="http://schemas.openxmlformats.org/officeDocument/2006/relationships/hyperlink" Target="https://spike.asu.edu:5000/search_python?q=glutamate" TargetMode="External"/><Relationship Id="rId405" Type="http://schemas.openxmlformats.org/officeDocument/2006/relationships/hyperlink" Target="https://spike.asu.edu:5000/search_python?q=cerebellum%20gaba" TargetMode="External"/><Relationship Id="rId406" Type="http://schemas.openxmlformats.org/officeDocument/2006/relationships/hyperlink" Target="https://spike.asu.edu:5000/search_python?q=cerebellum" TargetMode="External"/><Relationship Id="rId407" Type="http://schemas.openxmlformats.org/officeDocument/2006/relationships/hyperlink" Target="https://spike.asu.edu:5000/search_process?q=gap%20junction%20golgi&amp;all=&amp;exact=&amp;any=&amp;none=" TargetMode="External"/><Relationship Id="rId408" Type="http://schemas.openxmlformats.org/officeDocument/2006/relationships/hyperlink" Target="https://spike.asu.edu:5000/search_python?q=nonexistent" TargetMode="External"/><Relationship Id="rId409" Type="http://schemas.openxmlformats.org/officeDocument/2006/relationships/hyperlink" Target="https://spike.asu.edu:5000/search_process?q=hippocampus&amp;all=&amp;exact=&amp;any=&amp;none=" TargetMode="External"/><Relationship Id="rId120" Type="http://schemas.openxmlformats.org/officeDocument/2006/relationships/hyperlink" Target="https://spike.asu.edu:5000/search_process?q=purkinje&amp;all=&amp;exact=&amp;any=&amp;none=" TargetMode="External"/><Relationship Id="rId121" Type="http://schemas.openxmlformats.org/officeDocument/2006/relationships/hyperlink" Target="https://spike.asu.edu:5000/search_process?q=cerebellum&amp;all=&amp;exact=&amp;any=&amp;none=" TargetMode="External"/><Relationship Id="rId122" Type="http://schemas.openxmlformats.org/officeDocument/2006/relationships/hyperlink" Target="https://spike.asu.edu:5000/search_python?q=CA3" TargetMode="External"/><Relationship Id="rId123" Type="http://schemas.openxmlformats.org/officeDocument/2006/relationships/hyperlink" Target="https://spike.asu.edu:5000/search_python?q=gap%20junction%20golgi" TargetMode="External"/><Relationship Id="rId124" Type="http://schemas.openxmlformats.org/officeDocument/2006/relationships/hyperlink" Target="https://spike.asu.edu:5000/search_process?q=gap%20junction%20golgi&amp;all=&amp;exact=&amp;any=&amp;none=" TargetMode="External"/><Relationship Id="rId125" Type="http://schemas.openxmlformats.org/officeDocument/2006/relationships/hyperlink" Target="https://spike.asu.edu:5000/search_process?q=hippocampus&amp;all=&amp;exact=&amp;any=&amp;none=" TargetMode="External"/><Relationship Id="rId80" Type="http://schemas.openxmlformats.org/officeDocument/2006/relationships/hyperlink" Target="https://spike.asu.edu:5000/search_python?q=golgi" TargetMode="External"/><Relationship Id="rId81" Type="http://schemas.openxmlformats.org/officeDocument/2006/relationships/hyperlink" Target="https://spike.asu.edu:5000/search_python?q=CA3" TargetMode="External"/><Relationship Id="rId82" Type="http://schemas.openxmlformats.org/officeDocument/2006/relationships/hyperlink" Target="https://spike.asu.edu:5000/search_python?q=nonexistent" TargetMode="External"/><Relationship Id="rId83" Type="http://schemas.openxmlformats.org/officeDocument/2006/relationships/hyperlink" Target="https://spike.asu.edu:5000/search_python?q=cerebellum%20purkinje" TargetMode="External"/><Relationship Id="rId84" Type="http://schemas.openxmlformats.org/officeDocument/2006/relationships/hyperlink" Target="https://spike.asu.edu:5000/search_process?q=purkinje&amp;all=&amp;exact=&amp;any=&amp;none=" TargetMode="External"/><Relationship Id="rId85" Type="http://schemas.openxmlformats.org/officeDocument/2006/relationships/hyperlink" Target="https://spike.asu.edu:5000/search_python?q=cerebellum%20hippocampus" TargetMode="External"/><Relationship Id="rId86" Type="http://schemas.openxmlformats.org/officeDocument/2006/relationships/hyperlink" Target="https://spike.asu.edu:5000/search_process?q=gap%20junction%20golgi&amp;all=&amp;exact=&amp;any=&amp;none=" TargetMode="External"/><Relationship Id="rId87" Type="http://schemas.openxmlformats.org/officeDocument/2006/relationships/hyperlink" Target="https://spike.asu.edu:5000/search_process?q=pyramidal&amp;all=&amp;exact=&amp;any=&amp;none=" TargetMode="External"/><Relationship Id="rId88" Type="http://schemas.openxmlformats.org/officeDocument/2006/relationships/hyperlink" Target="https://spike.asu.edu:5000/search_python?q=gap%20junction%20golgi" TargetMode="External"/><Relationship Id="rId89" Type="http://schemas.openxmlformats.org/officeDocument/2006/relationships/hyperlink" Target="https://spike.asu.edu:5000/search_python?q=cerebellum%20golgi" TargetMode="External"/><Relationship Id="rId126" Type="http://schemas.openxmlformats.org/officeDocument/2006/relationships/hyperlink" Target="https://spike.asu.edu:5000/search_python?q=gaba" TargetMode="External"/><Relationship Id="rId127" Type="http://schemas.openxmlformats.org/officeDocument/2006/relationships/hyperlink" Target="https://spike.asu.edu:5000/search_python?q=cerebellum" TargetMode="External"/><Relationship Id="rId128" Type="http://schemas.openxmlformats.org/officeDocument/2006/relationships/hyperlink" Target="https://spike.asu.edu:5000/search_python?q=hippocampus" TargetMode="External"/><Relationship Id="rId129" Type="http://schemas.openxmlformats.org/officeDocument/2006/relationships/hyperlink" Target="https://spike.asu.edu:5000/search_python?q=golgi" TargetMode="External"/><Relationship Id="rId290" Type="http://schemas.openxmlformats.org/officeDocument/2006/relationships/hyperlink" Target="https://spike.asu.edu:5000/search_process?q=purkinje&amp;all=&amp;exact=&amp;any=&amp;none=" TargetMode="External"/><Relationship Id="rId291" Type="http://schemas.openxmlformats.org/officeDocument/2006/relationships/hyperlink" Target="https://spike.asu.edu:5000/search_python?q=hippocampus" TargetMode="External"/><Relationship Id="rId292" Type="http://schemas.openxmlformats.org/officeDocument/2006/relationships/hyperlink" Target="https://spike.asu.edu:5000/search_python?q=cerebellum" TargetMode="External"/><Relationship Id="rId293" Type="http://schemas.openxmlformats.org/officeDocument/2006/relationships/hyperlink" Target="https://spike.asu.edu:5000/search_python?q=cerebellum%20purkinje" TargetMode="External"/><Relationship Id="rId294" Type="http://schemas.openxmlformats.org/officeDocument/2006/relationships/hyperlink" Target="https://spike.asu.edu:5000/search_process?q=nonexistent&amp;all=&amp;exact=&amp;any=&amp;none=" TargetMode="External"/><Relationship Id="rId295" Type="http://schemas.openxmlformats.org/officeDocument/2006/relationships/hyperlink" Target="https://spike.asu.edu:5000/search_python?q=cerebellum%20gaba" TargetMode="External"/><Relationship Id="rId296" Type="http://schemas.openxmlformats.org/officeDocument/2006/relationships/hyperlink" Target="https://spike.asu.edu:5000/search_python?q=CA3" TargetMode="External"/><Relationship Id="rId297" Type="http://schemas.openxmlformats.org/officeDocument/2006/relationships/hyperlink" Target="https://spike.asu.edu:5000/search_process?q=cerebellum&amp;all=&amp;exact=&amp;any=&amp;none=" TargetMode="External"/><Relationship Id="rId298" Type="http://schemas.openxmlformats.org/officeDocument/2006/relationships/hyperlink" Target="https://spike.asu.edu:5000/search_process?q=pyramidal&amp;all=&amp;exact=&amp;any=&amp;none=" TargetMode="External"/><Relationship Id="rId299" Type="http://schemas.openxmlformats.org/officeDocument/2006/relationships/hyperlink" Target="https://spike.asu.edu:5000/search_process?q=gap%20junction%20golgi&amp;all=&amp;exact=&amp;any=&amp;none=" TargetMode="External"/><Relationship Id="rId350" Type="http://schemas.openxmlformats.org/officeDocument/2006/relationships/hyperlink" Target="https://spike.asu.edu:5000/search_process?q=purkinje&amp;all=&amp;exact=&amp;any=&amp;none=" TargetMode="External"/><Relationship Id="rId351" Type="http://schemas.openxmlformats.org/officeDocument/2006/relationships/hyperlink" Target="https://spike.asu.edu:5000/search_process?q=gaba&amp;all=&amp;exact=&amp;any=&amp;none=" TargetMode="External"/><Relationship Id="rId352" Type="http://schemas.openxmlformats.org/officeDocument/2006/relationships/hyperlink" Target="https://spike.asu.edu:5000/search_python?q=cerebellum%20gaba" TargetMode="External"/><Relationship Id="rId353" Type="http://schemas.openxmlformats.org/officeDocument/2006/relationships/hyperlink" Target="https://spike.asu.edu:5000/search_process?q=gap%20junction%20golgi&amp;all=&amp;exact=&amp;any=&amp;none=" TargetMode="External"/><Relationship Id="rId354" Type="http://schemas.openxmlformats.org/officeDocument/2006/relationships/hyperlink" Target="https://spike.asu.edu:5000/search_process?q=glutamate&amp;all=&amp;exact=&amp;any=&amp;none=" TargetMode="External"/><Relationship Id="rId355" Type="http://schemas.openxmlformats.org/officeDocument/2006/relationships/hyperlink" Target="https://spike.asu.edu:5000/search_python?q=cortex" TargetMode="External"/><Relationship Id="rId356" Type="http://schemas.openxmlformats.org/officeDocument/2006/relationships/hyperlink" Target="https://spike.asu.edu:5000/search_process?q=cerebellum&amp;all=&amp;exact=&amp;any=&amp;none=" TargetMode="External"/><Relationship Id="rId357" Type="http://schemas.openxmlformats.org/officeDocument/2006/relationships/hyperlink" Target="https://spike.asu.edu:5000/search_python?q=golgi" TargetMode="External"/><Relationship Id="rId358" Type="http://schemas.openxmlformats.org/officeDocument/2006/relationships/hyperlink" Target="https://spike.asu.edu:5000/search_python?q=cerebellum%20golgi" TargetMode="External"/><Relationship Id="rId359" Type="http://schemas.openxmlformats.org/officeDocument/2006/relationships/hyperlink" Target="https://spike.asu.edu:5000/search_process?q=purkinje&amp;all=&amp;exact=&amp;any=&amp;none=" TargetMode="External"/><Relationship Id="rId410" Type="http://schemas.openxmlformats.org/officeDocument/2006/relationships/hyperlink" Target="https://spike.asu.edu:5000/search_python?q=CA3" TargetMode="External"/><Relationship Id="rId411" Type="http://schemas.openxmlformats.org/officeDocument/2006/relationships/hyperlink" Target="https://spike.asu.edu:5000/search_process?q=golgi&amp;all=&amp;exact=&amp;any=&amp;none=" TargetMode="External"/><Relationship Id="rId412" Type="http://schemas.openxmlformats.org/officeDocument/2006/relationships/hyperlink" Target="https://spike.asu.edu:5000/search_process?q=purkinje&amp;all=&amp;exact=&amp;any=&amp;none=" TargetMode="External"/><Relationship Id="rId413" Type="http://schemas.openxmlformats.org/officeDocument/2006/relationships/hyperlink" Target="https://spike.asu.edu:5000/search_python?q=purkinje" TargetMode="External"/><Relationship Id="rId414" Type="http://schemas.openxmlformats.org/officeDocument/2006/relationships/hyperlink" Target="https://spike.asu.edu:5000/search_process?q=glutamate&amp;all=&amp;exact=&amp;any=&amp;none=" TargetMode="External"/><Relationship Id="rId415" Type="http://schemas.openxmlformats.org/officeDocument/2006/relationships/hyperlink" Target="https://spike.asu.edu:5000/search_process?q=nonexistent&amp;all=&amp;exact=&amp;any=&amp;none=" TargetMode="External"/><Relationship Id="rId416" Type="http://schemas.openxmlformats.org/officeDocument/2006/relationships/hyperlink" Target="https://spike.asu.edu:5000/search_python?q=cerebellum%20hippocampus" TargetMode="External"/><Relationship Id="rId417" Type="http://schemas.openxmlformats.org/officeDocument/2006/relationships/hyperlink" Target="https://spike.asu.edu:5000/search_python?q=cerebellum%20purkinje" TargetMode="External"/><Relationship Id="rId418" Type="http://schemas.openxmlformats.org/officeDocument/2006/relationships/hyperlink" Target="https://spike.asu.edu:5000/search_process?q=cortex&amp;all=&amp;exact=&amp;any=&amp;none=" TargetMode="External"/><Relationship Id="rId419" Type="http://schemas.openxmlformats.org/officeDocument/2006/relationships/hyperlink" Target="https://spike.asu.edu:5000/search_python?q=cerebellum%20gaba" TargetMode="External"/><Relationship Id="rId130" Type="http://schemas.openxmlformats.org/officeDocument/2006/relationships/hyperlink" Target="https://spike.asu.edu:5000/search_python?q=cerebellum%20gaba" TargetMode="External"/><Relationship Id="rId131" Type="http://schemas.openxmlformats.org/officeDocument/2006/relationships/hyperlink" Target="https://spike.asu.edu:5000/search_python?q=cortex" TargetMode="External"/><Relationship Id="rId132" Type="http://schemas.openxmlformats.org/officeDocument/2006/relationships/hyperlink" Target="https://spike.asu.edu:5000/search_process?q=glutamate&amp;all=&amp;exact=&amp;any=&amp;none=" TargetMode="External"/><Relationship Id="rId133" Type="http://schemas.openxmlformats.org/officeDocument/2006/relationships/hyperlink" Target="https://spike.asu.edu:5000/search_process?q=gleeson%20gaba&amp;all=&amp;exact=&amp;any=&amp;none=" TargetMode="External"/><Relationship Id="rId134" Type="http://schemas.openxmlformats.org/officeDocument/2006/relationships/hyperlink" Target="https://spike.asu.edu:5000/search_python?q=cerebellum%20purkinje" TargetMode="External"/><Relationship Id="rId135" Type="http://schemas.openxmlformats.org/officeDocument/2006/relationships/hyperlink" Target="https://spike.asu.edu:5000/search_process?q=pyramidal&amp;all=&amp;exact=&amp;any=&amp;none=" TargetMode="External"/><Relationship Id="rId90" Type="http://schemas.openxmlformats.org/officeDocument/2006/relationships/hyperlink" Target="https://spike.asu.edu:5000/search_process?q=gaba&amp;all=&amp;exact=&amp;any=&amp;none=" TargetMode="External"/><Relationship Id="rId91" Type="http://schemas.openxmlformats.org/officeDocument/2006/relationships/hyperlink" Target="https://spike.asu.edu:5000/search_python?q=cerebellum%20gaba" TargetMode="External"/><Relationship Id="rId92" Type="http://schemas.openxmlformats.org/officeDocument/2006/relationships/hyperlink" Target="https://spike.asu.edu:5000/search_process?q=golgi&amp;all=&amp;exact=&amp;any=&amp;none=" TargetMode="External"/><Relationship Id="rId93" Type="http://schemas.openxmlformats.org/officeDocument/2006/relationships/hyperlink" Target="https://spike.asu.edu:5000/search_process?q=cortex&amp;all=&amp;exact=&amp;any=&amp;none=" TargetMode="External"/><Relationship Id="rId94" Type="http://schemas.openxmlformats.org/officeDocument/2006/relationships/hyperlink" Target="https://spike.asu.edu:5000/search_python?q=glutamate" TargetMode="External"/><Relationship Id="rId95" Type="http://schemas.openxmlformats.org/officeDocument/2006/relationships/hyperlink" Target="https://spike.asu.edu:5000/search_process?q=cerebellum&amp;all=&amp;exact=&amp;any=&amp;none=" TargetMode="External"/><Relationship Id="rId96" Type="http://schemas.openxmlformats.org/officeDocument/2006/relationships/hyperlink" Target="https://spike.asu.edu:5000/search_python?q=cerebellum" TargetMode="External"/><Relationship Id="rId97" Type="http://schemas.openxmlformats.org/officeDocument/2006/relationships/hyperlink" Target="https://spike.asu.edu:5000/search_python?q=gaba" TargetMode="External"/><Relationship Id="rId98" Type="http://schemas.openxmlformats.org/officeDocument/2006/relationships/hyperlink" Target="https://spike.asu.edu:5000/search_process?q=hippocampus&amp;all=&amp;exact=&amp;any=&amp;none=" TargetMode="External"/><Relationship Id="rId99" Type="http://schemas.openxmlformats.org/officeDocument/2006/relationships/hyperlink" Target="https://spike.asu.edu:5000/search_python?q=purkinje" TargetMode="External"/><Relationship Id="rId136" Type="http://schemas.openxmlformats.org/officeDocument/2006/relationships/hyperlink" Target="https://spike.asu.edu:5000/search_process?q=pyramidal&amp;all=&amp;exact=&amp;any=&amp;none=" TargetMode="External"/><Relationship Id="rId137" Type="http://schemas.openxmlformats.org/officeDocument/2006/relationships/hyperlink" Target="https://spike.asu.edu:5000/search_process?q=nonexistent&amp;all=&amp;exact=&amp;any=&amp;none=" TargetMode="External"/><Relationship Id="rId138" Type="http://schemas.openxmlformats.org/officeDocument/2006/relationships/hyperlink" Target="https://spike.asu.edu:5000/search_process?q=cortex&amp;all=&amp;exact=&amp;any=&amp;none=" TargetMode="External"/><Relationship Id="rId139" Type="http://schemas.openxmlformats.org/officeDocument/2006/relationships/hyperlink" Target="https://spike.asu.edu:5000/search_process?q=CA3&amp;all=&amp;exact=&amp;any=&amp;none=" TargetMode="External"/><Relationship Id="rId360" Type="http://schemas.openxmlformats.org/officeDocument/2006/relationships/hyperlink" Target="https://spike.asu.edu:5000/search_process?q=nonexistent&amp;all=&amp;exact=&amp;any=&amp;none=" TargetMode="External"/><Relationship Id="rId361" Type="http://schemas.openxmlformats.org/officeDocument/2006/relationships/hyperlink" Target="https://spike.asu.edu:5000/search_python?q=glutamate" TargetMode="External"/><Relationship Id="rId362" Type="http://schemas.openxmlformats.org/officeDocument/2006/relationships/hyperlink" Target="https://spike.asu.edu:5000/search_process?q=golgi&amp;all=&amp;exact=&amp;any=&amp;none=" TargetMode="External"/><Relationship Id="rId363" Type="http://schemas.openxmlformats.org/officeDocument/2006/relationships/hyperlink" Target="https://spike.asu.edu:5000/search_python?q=purkinje" TargetMode="External"/><Relationship Id="rId364" Type="http://schemas.openxmlformats.org/officeDocument/2006/relationships/hyperlink" Target="https://spike.asu.edu:5000/search_process?q=pyramidal&amp;all=&amp;exact=&amp;any=&amp;none=" TargetMode="External"/><Relationship Id="rId365" Type="http://schemas.openxmlformats.org/officeDocument/2006/relationships/hyperlink" Target="https://spike.asu.edu:5000/search_process?q=cortex&amp;all=&amp;exact=&amp;any=&amp;none=" TargetMode="External"/><Relationship Id="rId366" Type="http://schemas.openxmlformats.org/officeDocument/2006/relationships/hyperlink" Target="https://spike.asu.edu:5000/search_process?q=hippocampus&amp;all=&amp;exact=&amp;any=&amp;none=" TargetMode="External"/><Relationship Id="rId367" Type="http://schemas.openxmlformats.org/officeDocument/2006/relationships/hyperlink" Target="https://spike.asu.edu:5000/search_python?q=gleeson%20gaba" TargetMode="External"/><Relationship Id="rId368" Type="http://schemas.openxmlformats.org/officeDocument/2006/relationships/hyperlink" Target="https://spike.asu.edu:5000/search_python?q=cerebellum%20purkinje" TargetMode="External"/><Relationship Id="rId369" Type="http://schemas.openxmlformats.org/officeDocument/2006/relationships/hyperlink" Target="https://spike.asu.edu:5000/search_python?q=hippocampus" TargetMode="External"/><Relationship Id="rId420" Type="http://schemas.openxmlformats.org/officeDocument/2006/relationships/hyperlink" Target="https://spike.asu.edu:5000/search_process?q=CA3&amp;all=&amp;exact=&amp;any=&amp;none=" TargetMode="External"/><Relationship Id="rId421" Type="http://schemas.openxmlformats.org/officeDocument/2006/relationships/hyperlink" Target="https://spike.asu.edu:5000/search_python?q=gap%20junction%20golgi" TargetMode="External"/><Relationship Id="rId422" Type="http://schemas.openxmlformats.org/officeDocument/2006/relationships/hyperlink" Target="https://spike.asu.edu:5000/search_python?q=golgi" TargetMode="External"/><Relationship Id="rId423" Type="http://schemas.openxmlformats.org/officeDocument/2006/relationships/hyperlink" Target="https://spike.asu.edu:5000/search_process?q=cerebellum&amp;all=&amp;exact=&amp;any=&amp;none=" TargetMode="External"/><Relationship Id="rId424" Type="http://schemas.openxmlformats.org/officeDocument/2006/relationships/hyperlink" Target="https://spike.asu.edu:5000/search_python?q=cortex" TargetMode="External"/><Relationship Id="rId425" Type="http://schemas.openxmlformats.org/officeDocument/2006/relationships/hyperlink" Target="https://spike.asu.edu:5000/search_python?q=glutamate" TargetMode="External"/><Relationship Id="rId426" Type="http://schemas.openxmlformats.org/officeDocument/2006/relationships/hyperlink" Target="https://spike.asu.edu:5000/search_process?q=gaba&amp;all=&amp;exact=&amp;any=&amp;none=" TargetMode="External"/><Relationship Id="rId427" Type="http://schemas.openxmlformats.org/officeDocument/2006/relationships/hyperlink" Target="https://spike.asu.edu:5000/search_process?q=gleeson%20gaba&amp;all=&amp;exact=&amp;any=&amp;none=" TargetMode="External"/><Relationship Id="rId428" Type="http://schemas.openxmlformats.org/officeDocument/2006/relationships/hyperlink" Target="https://spike.asu.edu:5000/search_python?q=gaba" TargetMode="External"/><Relationship Id="rId429" Type="http://schemas.openxmlformats.org/officeDocument/2006/relationships/hyperlink" Target="https://spike.asu.edu:5000/search_python?q=cerebellum%20golgi" TargetMode="External"/><Relationship Id="rId140" Type="http://schemas.openxmlformats.org/officeDocument/2006/relationships/hyperlink" Target="https://spike.asu.edu:5000/search_python?q=cortex" TargetMode="External"/><Relationship Id="rId141" Type="http://schemas.openxmlformats.org/officeDocument/2006/relationships/hyperlink" Target="https://spike.asu.edu:5000/search_process?q=hippocampus&amp;all=&amp;exact=&amp;any=&amp;none=" TargetMode="External"/><Relationship Id="rId142" Type="http://schemas.openxmlformats.org/officeDocument/2006/relationships/hyperlink" Target="https://spike.asu.edu:5000/search_python?q=cerebellum%20gaba" TargetMode="External"/><Relationship Id="rId143" Type="http://schemas.openxmlformats.org/officeDocument/2006/relationships/hyperlink" Target="https://spike.asu.edu:5000/search_python?q=golgi" TargetMode="External"/><Relationship Id="rId144" Type="http://schemas.openxmlformats.org/officeDocument/2006/relationships/hyperlink" Target="https://spike.asu.edu:5000/search_python?q=cerebellum%20golgi" TargetMode="External"/><Relationship Id="rId145" Type="http://schemas.openxmlformats.org/officeDocument/2006/relationships/hyperlink" Target="https://spike.asu.edu:5000/search_process?q=gap%20junction%20golgi&amp;all=&amp;exact=&amp;any=&amp;none=" TargetMode="External"/><Relationship Id="rId146" Type="http://schemas.openxmlformats.org/officeDocument/2006/relationships/hyperlink" Target="https://spike.asu.edu:5000/search_process?q=golgi&amp;all=&amp;exact=&amp;any=&amp;none=" TargetMode="External"/><Relationship Id="rId147" Type="http://schemas.openxmlformats.org/officeDocument/2006/relationships/hyperlink" Target="https://spike.asu.edu:5000/search_process?q=gaba&amp;all=&amp;exact=&amp;any=&amp;none=" TargetMode="External"/><Relationship Id="rId148" Type="http://schemas.openxmlformats.org/officeDocument/2006/relationships/hyperlink" Target="https://spike.asu.edu:5000/search_process?q=glutamate&amp;all=&amp;exact=&amp;any=&amp;none=" TargetMode="External"/><Relationship Id="rId149" Type="http://schemas.openxmlformats.org/officeDocument/2006/relationships/hyperlink" Target="https://spike.asu.edu:5000/search_python?q=gap%20junction%20golgi" TargetMode="External"/><Relationship Id="rId200" Type="http://schemas.openxmlformats.org/officeDocument/2006/relationships/hyperlink" Target="https://spike.asu.edu:5000/search_python?q=purkinje" TargetMode="External"/><Relationship Id="rId201" Type="http://schemas.openxmlformats.org/officeDocument/2006/relationships/hyperlink" Target="https://spike.asu.edu:5000/search_process?q=gaba&amp;all=&amp;exact=&amp;any=&amp;none=" TargetMode="External"/><Relationship Id="rId202" Type="http://schemas.openxmlformats.org/officeDocument/2006/relationships/hyperlink" Target="https://spike.asu.edu:5000/search_python?q=nonexistent" TargetMode="External"/><Relationship Id="rId203" Type="http://schemas.openxmlformats.org/officeDocument/2006/relationships/hyperlink" Target="https://spike.asu.edu:5000/search_python?q=cerebellum%20gaba" TargetMode="External"/><Relationship Id="rId204" Type="http://schemas.openxmlformats.org/officeDocument/2006/relationships/hyperlink" Target="https://spike.asu.edu:5000/search_python?q=golgi" TargetMode="External"/><Relationship Id="rId205" Type="http://schemas.openxmlformats.org/officeDocument/2006/relationships/hyperlink" Target="https://spike.asu.edu:5000/search_process?q=cortex&amp;all=&amp;exact=&amp;any=&amp;none=" TargetMode="External"/><Relationship Id="rId206" Type="http://schemas.openxmlformats.org/officeDocument/2006/relationships/hyperlink" Target="https://spike.asu.edu:5000/search_python?q=gap%20junction%20golgi" TargetMode="External"/><Relationship Id="rId207" Type="http://schemas.openxmlformats.org/officeDocument/2006/relationships/hyperlink" Target="https://spike.asu.edu:5000/search_process?q=gap%20junction%20golgi&amp;all=&amp;exact=&amp;any=&amp;none=" TargetMode="External"/><Relationship Id="rId208" Type="http://schemas.openxmlformats.org/officeDocument/2006/relationships/hyperlink" Target="https://spike.asu.edu:5000/search_process?q=glutamate&amp;all=&amp;exact=&amp;any=&amp;none=" TargetMode="External"/><Relationship Id="rId209" Type="http://schemas.openxmlformats.org/officeDocument/2006/relationships/hyperlink" Target="https://spike.asu.edu:5000/search_python?q=hippocampus" TargetMode="External"/><Relationship Id="rId370" Type="http://schemas.openxmlformats.org/officeDocument/2006/relationships/hyperlink" Target="https://spike.asu.edu:5000/search_process?q=gleeson%20gaba&amp;all=&amp;exact=&amp;any=&amp;none=" TargetMode="External"/><Relationship Id="rId371" Type="http://schemas.openxmlformats.org/officeDocument/2006/relationships/hyperlink" Target="https://spike.asu.edu:5000/search_process?q=gaba&amp;all=&amp;exact=&amp;any=&amp;none=" TargetMode="External"/><Relationship Id="rId372" Type="http://schemas.openxmlformats.org/officeDocument/2006/relationships/hyperlink" Target="https://spike.asu.edu:5000/search_python?q=cerebellum%20hippocampus" TargetMode="External"/><Relationship Id="rId373" Type="http://schemas.openxmlformats.org/officeDocument/2006/relationships/hyperlink" Target="https://spike.asu.edu:5000/search_python?q=cerebellum" TargetMode="External"/><Relationship Id="rId374" Type="http://schemas.openxmlformats.org/officeDocument/2006/relationships/hyperlink" Target="https://spike.asu.edu:5000/search_python?q=gap%20junction%20golgi" TargetMode="External"/><Relationship Id="rId375" Type="http://schemas.openxmlformats.org/officeDocument/2006/relationships/hyperlink" Target="https://spike.asu.edu:5000/search_python?q=gaba" TargetMode="External"/><Relationship Id="rId376" Type="http://schemas.openxmlformats.org/officeDocument/2006/relationships/hyperlink" Target="https://spike.asu.edu:5000/search_python?q=CA3" TargetMode="External"/><Relationship Id="rId377" Type="http://schemas.openxmlformats.org/officeDocument/2006/relationships/hyperlink" Target="https://spike.asu.edu:5000/search_python?q=nonexistent" TargetMode="External"/><Relationship Id="rId378" Type="http://schemas.openxmlformats.org/officeDocument/2006/relationships/hyperlink" Target="https://spike.asu.edu:5000/search_process?q=CA3&amp;all=&amp;exact=&amp;any=&amp;none=" TargetMode="External"/><Relationship Id="rId379" Type="http://schemas.openxmlformats.org/officeDocument/2006/relationships/hyperlink" Target="https://spike.asu.edu:5000/search_python?q=CA3" TargetMode="External"/><Relationship Id="rId430" Type="http://schemas.openxmlformats.org/officeDocument/2006/relationships/hyperlink" Target="https://spike.asu.edu:5000/search_process?q=hippocampus&amp;all=&amp;exact=&amp;any=&amp;none=" TargetMode="External"/><Relationship Id="rId431" Type="http://schemas.openxmlformats.org/officeDocument/2006/relationships/hyperlink" Target="https://spike.asu.edu:5000/search_process?q=nonexistent&amp;all=&amp;exact=&amp;any=&amp;none=" TargetMode="External"/><Relationship Id="rId432" Type="http://schemas.openxmlformats.org/officeDocument/2006/relationships/hyperlink" Target="https://spike.asu.edu:5000/search_python?q=purkinje" TargetMode="External"/><Relationship Id="rId433" Type="http://schemas.openxmlformats.org/officeDocument/2006/relationships/hyperlink" Target="https://spike.asu.edu:5000/search_process?q=cortex&amp;all=&amp;exact=&amp;any=&amp;none=" TargetMode="External"/><Relationship Id="rId434" Type="http://schemas.openxmlformats.org/officeDocument/2006/relationships/hyperlink" Target="https://spike.asu.edu:5000/search_process?q=CA3&amp;all=&amp;exact=&amp;any=&amp;none=" TargetMode="External"/><Relationship Id="rId435" Type="http://schemas.openxmlformats.org/officeDocument/2006/relationships/hyperlink" Target="https://spike.asu.edu:5000/search_process?q=golgi&amp;all=&amp;exact=&amp;any=&amp;none=" TargetMode="External"/><Relationship Id="rId436" Type="http://schemas.openxmlformats.org/officeDocument/2006/relationships/hyperlink" Target="https://spike.asu.edu:5000/search_python?q=cortex" TargetMode="External"/><Relationship Id="rId437" Type="http://schemas.openxmlformats.org/officeDocument/2006/relationships/hyperlink" Target="https://spike.asu.edu:5000/search_python?q=hippocampus" TargetMode="External"/><Relationship Id="rId438" Type="http://schemas.openxmlformats.org/officeDocument/2006/relationships/hyperlink" Target="https://spike.asu.edu:5000/search_process?q=pyramidal&amp;all=&amp;exact=&amp;any=&amp;none=" TargetMode="External"/><Relationship Id="rId439" Type="http://schemas.openxmlformats.org/officeDocument/2006/relationships/hyperlink" Target="https://spike.asu.edu:5000/search_python?q=gap%20junction%20golgi" TargetMode="External"/><Relationship Id="rId150" Type="http://schemas.openxmlformats.org/officeDocument/2006/relationships/hyperlink" Target="https://spike.asu.edu:5000/search_process?q=gleeson%20gaba&amp;all=&amp;exact=&amp;any=&amp;none=" TargetMode="External"/><Relationship Id="rId151" Type="http://schemas.openxmlformats.org/officeDocument/2006/relationships/hyperlink" Target="https://spike.asu.edu:5000/search_process?q=cerebellum&amp;all=&amp;exact=&amp;any=&amp;none=" TargetMode="External"/><Relationship Id="rId152" Type="http://schemas.openxmlformats.org/officeDocument/2006/relationships/hyperlink" Target="https://spike.asu.edu:5000/search_python?q=cerebellum%20hippocampus" TargetMode="External"/><Relationship Id="rId153" Type="http://schemas.openxmlformats.org/officeDocument/2006/relationships/hyperlink" Target="https://spike.asu.edu:5000/search_python?q=hippocampus" TargetMode="External"/><Relationship Id="rId154" Type="http://schemas.openxmlformats.org/officeDocument/2006/relationships/hyperlink" Target="https://spike.asu.edu:5000/search_python?q=purkinje" TargetMode="External"/><Relationship Id="rId155" Type="http://schemas.openxmlformats.org/officeDocument/2006/relationships/hyperlink" Target="https://spike.asu.edu:5000/search_python?q=CA3" TargetMode="External"/><Relationship Id="rId156" Type="http://schemas.openxmlformats.org/officeDocument/2006/relationships/hyperlink" Target="https://spike.asu.edu:5000/search_python?q=cerebellum" TargetMode="External"/><Relationship Id="rId157" Type="http://schemas.openxmlformats.org/officeDocument/2006/relationships/hyperlink" Target="https://spike.asu.edu:5000/search_python?q=gaba" TargetMode="External"/><Relationship Id="rId158" Type="http://schemas.openxmlformats.org/officeDocument/2006/relationships/hyperlink" Target="https://spike.asu.edu:5000/search_process?q=purkinje&amp;all=&amp;exact=&amp;any=&amp;none=" TargetMode="External"/><Relationship Id="rId159" Type="http://schemas.openxmlformats.org/officeDocument/2006/relationships/hyperlink" Target="https://spike.asu.edu:5000/search_python?q=glutamate" TargetMode="External"/><Relationship Id="rId210" Type="http://schemas.openxmlformats.org/officeDocument/2006/relationships/hyperlink" Target="https://spike.asu.edu:5000/search_process?q=hippocampus&amp;all=&amp;exact=&amp;any=&amp;none=" TargetMode="External"/><Relationship Id="rId211" Type="http://schemas.openxmlformats.org/officeDocument/2006/relationships/hyperlink" Target="https://spike.asu.edu:5000/search_python?q=gleeson%20gaba" TargetMode="External"/><Relationship Id="rId212" Type="http://schemas.openxmlformats.org/officeDocument/2006/relationships/hyperlink" Target="https://spike.asu.edu:5000/search_python?q=cerebellum%20golgi" TargetMode="External"/><Relationship Id="rId213" Type="http://schemas.openxmlformats.org/officeDocument/2006/relationships/hyperlink" Target="https://spike.asu.edu:5000/search_python?q=glutamate" TargetMode="External"/><Relationship Id="rId214" Type="http://schemas.openxmlformats.org/officeDocument/2006/relationships/hyperlink" Target="https://spike.asu.edu:5000/search_python?q=cerebellum%20hippocampus" TargetMode="External"/><Relationship Id="rId215" Type="http://schemas.openxmlformats.org/officeDocument/2006/relationships/hyperlink" Target="https://spike.asu.edu:5000/search_process?q=golgi&amp;all=&amp;exact=&amp;any=&amp;none=" TargetMode="External"/><Relationship Id="rId216" Type="http://schemas.openxmlformats.org/officeDocument/2006/relationships/hyperlink" Target="https://spike.asu.edu:5000/search_python?q=CA3" TargetMode="External"/><Relationship Id="rId217" Type="http://schemas.openxmlformats.org/officeDocument/2006/relationships/hyperlink" Target="https://spike.asu.edu:5000/search_python?q=hippocampus" TargetMode="External"/><Relationship Id="rId218" Type="http://schemas.openxmlformats.org/officeDocument/2006/relationships/hyperlink" Target="https://spike.asu.edu:5000/search_python?q=gleeson%20gaba" TargetMode="External"/><Relationship Id="rId219" Type="http://schemas.openxmlformats.org/officeDocument/2006/relationships/hyperlink" Target="https://spike.asu.edu:5000/search_process?q=gaba&amp;all=&amp;exact=&amp;any=&amp;none=" TargetMode="External"/><Relationship Id="rId380" Type="http://schemas.openxmlformats.org/officeDocument/2006/relationships/hyperlink" Target="https://spike.asu.edu:5000/search_process?q=gleeson%20gaba&amp;all=&amp;exact=&amp;any=&amp;none=" TargetMode="External"/><Relationship Id="rId381" Type="http://schemas.openxmlformats.org/officeDocument/2006/relationships/hyperlink" Target="https://spike.asu.edu:5000/search_python?q=cerebellum%20hippocampus" TargetMode="External"/><Relationship Id="rId382" Type="http://schemas.openxmlformats.org/officeDocument/2006/relationships/hyperlink" Target="https://spike.asu.edu:5000/search_python?q=hippocampus" TargetMode="External"/><Relationship Id="rId383" Type="http://schemas.openxmlformats.org/officeDocument/2006/relationships/hyperlink" Target="https://spike.asu.edu:5000/search_process?q=gaba&amp;all=&amp;exact=&amp;any=&amp;none=" TargetMode="External"/><Relationship Id="rId384" Type="http://schemas.openxmlformats.org/officeDocument/2006/relationships/hyperlink" Target="https://spike.asu.edu:5000/search_python?q=cortex" TargetMode="External"/><Relationship Id="rId385" Type="http://schemas.openxmlformats.org/officeDocument/2006/relationships/hyperlink" Target="https://spike.asu.edu:5000/search_process?q=golgi&amp;all=&amp;exact=&amp;any=&amp;none=" TargetMode="External"/><Relationship Id="rId386" Type="http://schemas.openxmlformats.org/officeDocument/2006/relationships/hyperlink" Target="https://spike.asu.edu:5000/search_process?q=pyramidal&amp;all=&amp;exact=&amp;any=&amp;none=" TargetMode="External"/><Relationship Id="rId387" Type="http://schemas.openxmlformats.org/officeDocument/2006/relationships/hyperlink" Target="https://spike.asu.edu:5000/search_python?q=cerebellum%20purkinje" TargetMode="External"/><Relationship Id="rId388" Type="http://schemas.openxmlformats.org/officeDocument/2006/relationships/hyperlink" Target="https://spike.asu.edu:5000/search_python?q=gaba" TargetMode="External"/><Relationship Id="rId389" Type="http://schemas.openxmlformats.org/officeDocument/2006/relationships/hyperlink" Target="https://spike.asu.edu:5000/search_python?q=purkinje" TargetMode="External"/><Relationship Id="rId440" Type="http://schemas.openxmlformats.org/officeDocument/2006/relationships/hyperlink" Target="https://spike.asu.edu:5000/search_python?q=gleeson%20gaba" TargetMode="External"/><Relationship Id="rId441" Type="http://schemas.openxmlformats.org/officeDocument/2006/relationships/hyperlink" Target="https://spike.asu.edu:5000/search_python?q=CA3" TargetMode="External"/><Relationship Id="rId442" Type="http://schemas.openxmlformats.org/officeDocument/2006/relationships/hyperlink" Target="https://spike.asu.edu:5000/search_process?q=glutamate&amp;all=&amp;exact=&amp;any=&amp;none=" TargetMode="External"/><Relationship Id="rId443" Type="http://schemas.openxmlformats.org/officeDocument/2006/relationships/hyperlink" Target="https://spike.asu.edu:5000/search_python?q=golgi" TargetMode="External"/><Relationship Id="rId444" Type="http://schemas.openxmlformats.org/officeDocument/2006/relationships/hyperlink" Target="https://spike.asu.edu:5000/search_python?q=cerebellum%20golgi" TargetMode="External"/><Relationship Id="rId445" Type="http://schemas.openxmlformats.org/officeDocument/2006/relationships/hyperlink" Target="https://spike.asu.edu:5000/search_python?q=cerebellum" TargetMode="External"/><Relationship Id="rId446" Type="http://schemas.openxmlformats.org/officeDocument/2006/relationships/hyperlink" Target="https://spike.asu.edu:5000/search_process?q=gleeson%20gaba&amp;all=&amp;exact=&amp;any=&amp;none=" TargetMode="External"/><Relationship Id="rId447" Type="http://schemas.openxmlformats.org/officeDocument/2006/relationships/hyperlink" Target="https://spike.asu.edu:5000/search_python?q=gaba" TargetMode="External"/><Relationship Id="rId448" Type="http://schemas.openxmlformats.org/officeDocument/2006/relationships/hyperlink" Target="https://spike.asu.edu:5000/search_process?q=cerebellum&amp;all=&amp;exact=&amp;any=&amp;none=" TargetMode="External"/><Relationship Id="rId449" Type="http://schemas.openxmlformats.org/officeDocument/2006/relationships/hyperlink" Target="https://spike.asu.edu:5000/search_process?q=gap%20junction%20golgi&amp;all=&amp;exact=&amp;any=&amp;none=" TargetMode="External"/><Relationship Id="rId500" Type="http://schemas.openxmlformats.org/officeDocument/2006/relationships/hyperlink" Target="https://spike.asu.edu:5000/search_process?q=pyramidal&amp;all=&amp;exact=&amp;any=&amp;none=" TargetMode="External"/><Relationship Id="rId501" Type="http://schemas.openxmlformats.org/officeDocument/2006/relationships/hyperlink" Target="https://spike.asu.edu:5000/search_python?q=purkinje" TargetMode="External"/><Relationship Id="rId502" Type="http://schemas.openxmlformats.org/officeDocument/2006/relationships/hyperlink" Target="https://spike.asu.edu:5000/search_python?q=gleeson%20gaba" TargetMode="External"/><Relationship Id="rId10" Type="http://schemas.openxmlformats.org/officeDocument/2006/relationships/hyperlink" Target="https://spike.asu.edu:5000/search_process?q=cerebellum&amp;all=&amp;exact=&amp;any=&amp;none=" TargetMode="External"/><Relationship Id="rId11" Type="http://schemas.openxmlformats.org/officeDocument/2006/relationships/hyperlink" Target="https://spike.asu.edu:5000/search_process?q=gap%20junction%20golgi&amp;all=&amp;exact=&amp;any=&amp;none=" TargetMode="External"/><Relationship Id="rId12" Type="http://schemas.openxmlformats.org/officeDocument/2006/relationships/hyperlink" Target="https://spike.asu.edu:5000/search_process?q=nonexistent&amp;all=&amp;exact=&amp;any=&amp;none=" TargetMode="External"/><Relationship Id="rId13" Type="http://schemas.openxmlformats.org/officeDocument/2006/relationships/hyperlink" Target="https://spike.asu.edu:5000/search_python?q=purkinje" TargetMode="External"/><Relationship Id="rId14" Type="http://schemas.openxmlformats.org/officeDocument/2006/relationships/hyperlink" Target="https://spike.asu.edu:5000/search_process?q=golgi&amp;all=&amp;exact=&amp;any=&amp;none=" TargetMode="External"/><Relationship Id="rId15" Type="http://schemas.openxmlformats.org/officeDocument/2006/relationships/hyperlink" Target="https://spike.asu.edu:5000/search_python?q=gleeson%20gaba" TargetMode="External"/><Relationship Id="rId16" Type="http://schemas.openxmlformats.org/officeDocument/2006/relationships/hyperlink" Target="https://spike.asu.edu:5000/search_python?q=cerebellum%20golgi" TargetMode="External"/><Relationship Id="rId17" Type="http://schemas.openxmlformats.org/officeDocument/2006/relationships/hyperlink" Target="https://spike.asu.edu:5000/search_python?q=cerebellum%20purkinje" TargetMode="External"/><Relationship Id="rId18" Type="http://schemas.openxmlformats.org/officeDocument/2006/relationships/hyperlink" Target="https://spike.asu.edu:5000/search_python?q=nonexistent" TargetMode="External"/><Relationship Id="rId19" Type="http://schemas.openxmlformats.org/officeDocument/2006/relationships/hyperlink" Target="https://spike.asu.edu:5000/search_process?q=CA3&amp;all=&amp;exact=&amp;any=&amp;none=" TargetMode="External"/><Relationship Id="rId503" Type="http://schemas.openxmlformats.org/officeDocument/2006/relationships/hyperlink" Target="https://spike.asu.edu:5000/search_process?q=hippocampus&amp;all=&amp;exact=&amp;any=&amp;none=" TargetMode="External"/><Relationship Id="rId504" Type="http://schemas.openxmlformats.org/officeDocument/2006/relationships/hyperlink" Target="https://spike.asu.edu:5000/search_python?q=hippocampus" TargetMode="External"/><Relationship Id="rId505" Type="http://schemas.openxmlformats.org/officeDocument/2006/relationships/hyperlink" Target="https://spike.asu.edu:5000/search_process?q=cortex&amp;all=&amp;exact=&amp;any=&amp;none=" TargetMode="External"/><Relationship Id="rId506" Type="http://schemas.openxmlformats.org/officeDocument/2006/relationships/hyperlink" Target="https://spike.asu.edu:5000/search_python?q=cerebellum%20purkinje" TargetMode="External"/><Relationship Id="rId507" Type="http://schemas.openxmlformats.org/officeDocument/2006/relationships/hyperlink" Target="https://spike.asu.edu:5000/search_python?q=CA3" TargetMode="External"/><Relationship Id="rId508" Type="http://schemas.openxmlformats.org/officeDocument/2006/relationships/hyperlink" Target="https://spike.asu.edu:5000/search_python?q=glutamate" TargetMode="External"/><Relationship Id="rId509" Type="http://schemas.openxmlformats.org/officeDocument/2006/relationships/hyperlink" Target="https://spike.asu.edu:5000/search_process?q=gaba&amp;all=&amp;exact=&amp;any=&amp;none=" TargetMode="External"/><Relationship Id="rId160" Type="http://schemas.openxmlformats.org/officeDocument/2006/relationships/hyperlink" Target="https://spike.asu.edu:5000/search_python?q=cerebellum%20purkinje" TargetMode="External"/><Relationship Id="rId161" Type="http://schemas.openxmlformats.org/officeDocument/2006/relationships/hyperlink" Target="https://spike.asu.edu:5000/search_python?q=gleeson%20gaba" TargetMode="External"/><Relationship Id="rId162" Type="http://schemas.openxmlformats.org/officeDocument/2006/relationships/hyperlink" Target="https://spike.asu.edu:5000/search_python?q=nonexistent" TargetMode="External"/><Relationship Id="rId163" Type="http://schemas.openxmlformats.org/officeDocument/2006/relationships/hyperlink" Target="https://spike.asu.edu:5000/search_process?q=gaba&amp;all=&amp;exact=&amp;any=&amp;none=" TargetMode="External"/><Relationship Id="rId164" Type="http://schemas.openxmlformats.org/officeDocument/2006/relationships/hyperlink" Target="https://spike.asu.edu:5000/search_python?q=cerebellum" TargetMode="External"/><Relationship Id="rId165" Type="http://schemas.openxmlformats.org/officeDocument/2006/relationships/hyperlink" Target="https://spike.asu.edu:5000/search_python?q=cerebellum%20purkinje" TargetMode="External"/><Relationship Id="rId166" Type="http://schemas.openxmlformats.org/officeDocument/2006/relationships/hyperlink" Target="https://spike.asu.edu:5000/search_process?q=gleeson%20gaba&amp;all=&amp;exact=&amp;any=&amp;none=" TargetMode="External"/><Relationship Id="rId167" Type="http://schemas.openxmlformats.org/officeDocument/2006/relationships/hyperlink" Target="https://spike.asu.edu:5000/search_process?q=golgi&amp;all=&amp;exact=&amp;any=&amp;none=" TargetMode="External"/><Relationship Id="rId168" Type="http://schemas.openxmlformats.org/officeDocument/2006/relationships/hyperlink" Target="https://spike.asu.edu:5000/search_python?q=purkinje" TargetMode="External"/><Relationship Id="rId169" Type="http://schemas.openxmlformats.org/officeDocument/2006/relationships/hyperlink" Target="https://spike.asu.edu:5000/search_python?q=cerebellum%20hippocampus" TargetMode="External"/><Relationship Id="rId220" Type="http://schemas.openxmlformats.org/officeDocument/2006/relationships/hyperlink" Target="https://spike.asu.edu:5000/search_python?q=purkinje" TargetMode="External"/><Relationship Id="rId221" Type="http://schemas.openxmlformats.org/officeDocument/2006/relationships/hyperlink" Target="https://spike.asu.edu:5000/search_python?q=CA3" TargetMode="External"/><Relationship Id="rId222" Type="http://schemas.openxmlformats.org/officeDocument/2006/relationships/hyperlink" Target="https://spike.asu.edu:5000/search_python?q=glutamate" TargetMode="External"/><Relationship Id="rId223" Type="http://schemas.openxmlformats.org/officeDocument/2006/relationships/hyperlink" Target="https://spike.asu.edu:5000/search_process?q=pyramidal&amp;all=&amp;exact=&amp;any=&amp;none=" TargetMode="External"/><Relationship Id="rId224" Type="http://schemas.openxmlformats.org/officeDocument/2006/relationships/hyperlink" Target="https://spike.asu.edu:5000/search_process?q=CA3&amp;all=&amp;exact=&amp;any=&amp;none=" TargetMode="External"/><Relationship Id="rId225" Type="http://schemas.openxmlformats.org/officeDocument/2006/relationships/hyperlink" Target="https://spike.asu.edu:5000/search_python?q=cerebellum%20hippocampus" TargetMode="External"/><Relationship Id="rId226" Type="http://schemas.openxmlformats.org/officeDocument/2006/relationships/hyperlink" Target="https://spike.asu.edu:5000/search_process?q=glutamate&amp;all=&amp;exact=&amp;any=&amp;none=" TargetMode="External"/><Relationship Id="rId227" Type="http://schemas.openxmlformats.org/officeDocument/2006/relationships/hyperlink" Target="https://spike.asu.edu:5000/search_process?q=cerebellum&amp;all=&amp;exact=&amp;any=&amp;none=" TargetMode="External"/><Relationship Id="rId228" Type="http://schemas.openxmlformats.org/officeDocument/2006/relationships/hyperlink" Target="https://spike.asu.edu:5000/search_python?q=golgi" TargetMode="External"/><Relationship Id="rId229" Type="http://schemas.openxmlformats.org/officeDocument/2006/relationships/hyperlink" Target="https://spike.asu.edu:5000/search_python?q=cerebellum%20purkinje" TargetMode="External"/><Relationship Id="rId390" Type="http://schemas.openxmlformats.org/officeDocument/2006/relationships/hyperlink" Target="https://spike.asu.edu:5000/search_process?q=glutamate&amp;all=&amp;exact=&amp;any=&amp;none=" TargetMode="External"/><Relationship Id="rId391" Type="http://schemas.openxmlformats.org/officeDocument/2006/relationships/hyperlink" Target="https://spike.asu.edu:5000/search_python?q=cerebellum%20golgi" TargetMode="External"/><Relationship Id="rId392" Type="http://schemas.openxmlformats.org/officeDocument/2006/relationships/hyperlink" Target="https://spike.asu.edu:5000/search_process?q=cortex&amp;all=&amp;exact=&amp;any=&amp;none=" TargetMode="External"/><Relationship Id="rId393" Type="http://schemas.openxmlformats.org/officeDocument/2006/relationships/hyperlink" Target="https://spike.asu.edu:5000/search_python?q=golgi" TargetMode="External"/><Relationship Id="rId394" Type="http://schemas.openxmlformats.org/officeDocument/2006/relationships/hyperlink" Target="https://spike.asu.edu:5000/search_process?q=cerebellum&amp;all=&amp;exact=&amp;any=&amp;none=" TargetMode="External"/><Relationship Id="rId395" Type="http://schemas.openxmlformats.org/officeDocument/2006/relationships/hyperlink" Target="https://spike.asu.edu:5000/search_process?q=CA3&amp;all=&amp;exact=&amp;any=&amp;none=" TargetMode="External"/><Relationship Id="rId396" Type="http://schemas.openxmlformats.org/officeDocument/2006/relationships/hyperlink" Target="https://spike.asu.edu:5000/search_python?q=gap%20junction%20golgi" TargetMode="External"/><Relationship Id="rId397" Type="http://schemas.openxmlformats.org/officeDocument/2006/relationships/hyperlink" Target="https://spike.asu.edu:5000/search_python?q=nonexistent" TargetMode="External"/><Relationship Id="rId398" Type="http://schemas.openxmlformats.org/officeDocument/2006/relationships/hyperlink" Target="https://spike.asu.edu:5000/search_process?q=purkinje&amp;all=&amp;exact=&amp;any=&amp;none=" TargetMode="External"/><Relationship Id="rId399" Type="http://schemas.openxmlformats.org/officeDocument/2006/relationships/hyperlink" Target="https://spike.asu.edu:5000/search_process?q=gap%20junction%20golgi&amp;all=&amp;exact=&amp;any=&amp;none=" TargetMode="External"/><Relationship Id="rId450" Type="http://schemas.openxmlformats.org/officeDocument/2006/relationships/hyperlink" Target="https://spike.asu.edu:5000/search_python?q=cerebellum%20hippocampus" TargetMode="External"/><Relationship Id="rId451" Type="http://schemas.openxmlformats.org/officeDocument/2006/relationships/hyperlink" Target="https://spike.asu.edu:5000/search_python?q=glutamate" TargetMode="External"/><Relationship Id="rId452" Type="http://schemas.openxmlformats.org/officeDocument/2006/relationships/hyperlink" Target="https://spike.asu.edu:5000/search_process?q=purkinje&amp;all=&amp;exact=&amp;any=&amp;none=" TargetMode="External"/><Relationship Id="rId453" Type="http://schemas.openxmlformats.org/officeDocument/2006/relationships/hyperlink" Target="https://spike.asu.edu:5000/search_python?q=nonexistent" TargetMode="External"/><Relationship Id="rId454" Type="http://schemas.openxmlformats.org/officeDocument/2006/relationships/hyperlink" Target="https://spike.asu.edu:5000/search_python?q=cerebellum%20purkinje" TargetMode="External"/><Relationship Id="rId455" Type="http://schemas.openxmlformats.org/officeDocument/2006/relationships/hyperlink" Target="https://spike.asu.edu:5000/search_python?q=cerebellum%20gaba" TargetMode="External"/><Relationship Id="rId456" Type="http://schemas.openxmlformats.org/officeDocument/2006/relationships/hyperlink" Target="https://spike.asu.edu:5000/search_process?q=gaba&amp;all=&amp;exact=&amp;any=&amp;none=" TargetMode="External"/><Relationship Id="rId457" Type="http://schemas.openxmlformats.org/officeDocument/2006/relationships/hyperlink" Target="https://spike.asu.edu:5000/search_python?q=hippocampus" TargetMode="External"/><Relationship Id="rId458" Type="http://schemas.openxmlformats.org/officeDocument/2006/relationships/hyperlink" Target="https://spike.asu.edu:5000/search_python?q=golg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1"/>
  <sheetViews>
    <sheetView workbookViewId="0">
      <selection activeCell="G24" sqref="G24"/>
    </sheetView>
  </sheetViews>
  <sheetFormatPr baseColWidth="10" defaultRowHeight="15" x14ac:dyDescent="0"/>
  <cols>
    <col min="1" max="1" width="36.1640625" bestFit="1" customWidth="1"/>
    <col min="2" max="2" width="27.6640625" bestFit="1" customWidth="1"/>
    <col min="3" max="3" width="26.83203125" bestFit="1" customWidth="1"/>
    <col min="4" max="4" width="26" bestFit="1" customWidth="1"/>
    <col min="5" max="5" width="19.1640625" bestFit="1" customWidth="1"/>
    <col min="6" max="6" width="23.6640625" bestFit="1" customWidth="1"/>
    <col min="7" max="7" width="19.1640625" bestFit="1" customWidth="1"/>
    <col min="8" max="8" width="26.33203125" bestFit="1" customWidth="1"/>
    <col min="9" max="9" width="22" bestFit="1" customWidth="1"/>
    <col min="10" max="10" width="23.5" bestFit="1" customWidth="1"/>
    <col min="11" max="11" width="18.83203125" bestFit="1" customWidth="1"/>
    <col min="12" max="12" width="24.83203125" bestFit="1" customWidth="1"/>
    <col min="13" max="13" width="29.1640625" bestFit="1" customWidth="1"/>
    <col min="14" max="14" width="29" bestFit="1" customWidth="1"/>
    <col min="15" max="15" width="36.1640625" bestFit="1" customWidth="1"/>
    <col min="16" max="16" width="31.83203125" bestFit="1" customWidth="1"/>
    <col min="17" max="17" width="20.83203125" bestFit="1" customWidth="1"/>
    <col min="18" max="18" width="19.5" bestFit="1" customWidth="1"/>
    <col min="19" max="19" width="24" bestFit="1" customWidth="1"/>
    <col min="20" max="20" width="19.5" bestFit="1" customWidth="1"/>
    <col min="21" max="21" width="26.5" bestFit="1" customWidth="1"/>
    <col min="22" max="22" width="22.33203125" bestFit="1" customWidth="1"/>
    <col min="23" max="23" width="10.83203125" bestFit="1" customWidth="1"/>
    <col min="24" max="211" width="4.1640625" bestFit="1" customWidth="1"/>
  </cols>
  <sheetData>
    <row r="3" spans="1:7">
      <c r="B3" s="3" t="s">
        <v>26</v>
      </c>
    </row>
    <row r="4" spans="1:7">
      <c r="A4" s="3" t="s">
        <v>23</v>
      </c>
      <c r="B4" t="s">
        <v>25</v>
      </c>
      <c r="C4" t="s">
        <v>27</v>
      </c>
      <c r="D4" t="s">
        <v>28</v>
      </c>
      <c r="E4" t="s">
        <v>29</v>
      </c>
      <c r="F4" t="s">
        <v>30</v>
      </c>
      <c r="G4" t="s">
        <v>31</v>
      </c>
    </row>
    <row r="5" spans="1:7">
      <c r="A5" s="4" t="s">
        <v>9</v>
      </c>
      <c r="B5" s="5">
        <v>305.2</v>
      </c>
      <c r="C5" s="5">
        <v>29.708407457893262</v>
      </c>
      <c r="D5" s="5">
        <v>20</v>
      </c>
      <c r="E5">
        <f>B5-1.96*C5/SQRT(D5)</f>
        <v>292.1797163584942</v>
      </c>
      <c r="F5">
        <f>B5+1.96*C5/SQRT(D5)</f>
        <v>318.22028364150577</v>
      </c>
      <c r="G5">
        <f>1.96*C5/SQRT(D5)</f>
        <v>13.020283641505765</v>
      </c>
    </row>
    <row r="6" spans="1:7">
      <c r="A6" s="4" t="s">
        <v>14</v>
      </c>
      <c r="B6" s="5">
        <v>308.39999999999998</v>
      </c>
      <c r="C6" s="5">
        <v>64.488595482987719</v>
      </c>
      <c r="D6" s="5">
        <v>20</v>
      </c>
      <c r="E6">
        <f t="shared" ref="E6:E25" si="0">B6-1.96*C6/SQRT(D6)</f>
        <v>280.13662687840446</v>
      </c>
      <c r="F6">
        <f t="shared" ref="F6:F25" si="1">B6+1.96*C6/SQRT(D6)</f>
        <v>336.6633731215955</v>
      </c>
      <c r="G6">
        <f t="shared" ref="G6:G25" si="2">1.96*C6/SQRT(D6)</f>
        <v>28.263373121595496</v>
      </c>
    </row>
    <row r="7" spans="1:7">
      <c r="A7" s="4" t="s">
        <v>2</v>
      </c>
      <c r="B7" s="5">
        <v>313.60000000000002</v>
      </c>
      <c r="C7" s="5">
        <v>28.374191386577131</v>
      </c>
      <c r="D7" s="5">
        <v>20</v>
      </c>
      <c r="E7">
        <f t="shared" si="0"/>
        <v>301.16446233359284</v>
      </c>
      <c r="F7">
        <f t="shared" si="1"/>
        <v>326.03553766640721</v>
      </c>
      <c r="G7">
        <f t="shared" si="2"/>
        <v>12.435537666407193</v>
      </c>
    </row>
    <row r="8" spans="1:7">
      <c r="A8" s="4" t="s">
        <v>18</v>
      </c>
      <c r="B8" s="5">
        <v>314.60000000000002</v>
      </c>
      <c r="C8" s="5">
        <v>55.633575625175375</v>
      </c>
      <c r="D8" s="5">
        <v>20</v>
      </c>
      <c r="E8">
        <f t="shared" si="0"/>
        <v>290.21751044186362</v>
      </c>
      <c r="F8">
        <f t="shared" si="1"/>
        <v>338.98248955813642</v>
      </c>
      <c r="G8">
        <f t="shared" si="2"/>
        <v>24.382489558136427</v>
      </c>
    </row>
    <row r="9" spans="1:7">
      <c r="A9" s="4" t="s">
        <v>34</v>
      </c>
      <c r="B9" s="5">
        <v>315.45</v>
      </c>
      <c r="C9" s="5">
        <v>43.514637585650689</v>
      </c>
      <c r="D9" s="5">
        <v>20</v>
      </c>
      <c r="E9">
        <f t="shared" si="0"/>
        <v>296.37886921907466</v>
      </c>
      <c r="F9">
        <f t="shared" si="1"/>
        <v>334.52113078092532</v>
      </c>
      <c r="G9">
        <f t="shared" si="2"/>
        <v>19.071130780925323</v>
      </c>
    </row>
    <row r="10" spans="1:7">
      <c r="A10" s="4" t="s">
        <v>12</v>
      </c>
      <c r="B10" s="5">
        <v>319.2</v>
      </c>
      <c r="C10" s="5">
        <v>55.273101862241113</v>
      </c>
      <c r="D10" s="5">
        <v>20</v>
      </c>
      <c r="E10">
        <f t="shared" si="0"/>
        <v>294.9754950341167</v>
      </c>
      <c r="F10">
        <f t="shared" si="1"/>
        <v>343.42450496588327</v>
      </c>
      <c r="G10">
        <f t="shared" si="2"/>
        <v>24.224504965883302</v>
      </c>
    </row>
    <row r="11" spans="1:7">
      <c r="A11" s="4" t="s">
        <v>4</v>
      </c>
      <c r="B11" s="5">
        <v>337.31578947368422</v>
      </c>
      <c r="C11" s="5">
        <v>36.20014215990944</v>
      </c>
      <c r="D11" s="5">
        <v>19</v>
      </c>
      <c r="E11">
        <f t="shared" si="0"/>
        <v>321.038220401209</v>
      </c>
      <c r="F11">
        <f t="shared" si="1"/>
        <v>353.59335854615944</v>
      </c>
      <c r="G11">
        <f t="shared" si="2"/>
        <v>16.277569072475199</v>
      </c>
    </row>
    <row r="12" spans="1:7">
      <c r="A12" s="4" t="s">
        <v>21</v>
      </c>
      <c r="B12" s="5">
        <v>339.95</v>
      </c>
      <c r="C12" s="5">
        <v>111.61091957519686</v>
      </c>
      <c r="D12" s="5">
        <v>20</v>
      </c>
      <c r="E12">
        <f t="shared" si="0"/>
        <v>291.03435777252514</v>
      </c>
      <c r="F12">
        <f t="shared" si="1"/>
        <v>388.86564222747484</v>
      </c>
      <c r="G12">
        <f t="shared" si="2"/>
        <v>48.915642227474819</v>
      </c>
    </row>
    <row r="13" spans="1:7">
      <c r="A13" s="4" t="s">
        <v>36</v>
      </c>
      <c r="B13" s="5">
        <v>343.2</v>
      </c>
      <c r="C13" s="5">
        <v>46.93175336256062</v>
      </c>
      <c r="D13" s="5">
        <v>20</v>
      </c>
      <c r="E13">
        <f t="shared" si="0"/>
        <v>322.6312521988998</v>
      </c>
      <c r="F13">
        <f t="shared" si="1"/>
        <v>363.76874780110018</v>
      </c>
      <c r="G13">
        <f t="shared" si="2"/>
        <v>20.568747801100216</v>
      </c>
    </row>
    <row r="14" spans="1:7">
      <c r="A14" s="4" t="s">
        <v>22</v>
      </c>
      <c r="B14" s="5">
        <v>355.2</v>
      </c>
      <c r="C14" s="5">
        <v>50.727963844308626</v>
      </c>
      <c r="D14" s="5">
        <v>20</v>
      </c>
      <c r="E14">
        <f t="shared" si="0"/>
        <v>332.96748959885895</v>
      </c>
      <c r="F14">
        <f t="shared" si="1"/>
        <v>377.43251040114103</v>
      </c>
      <c r="G14">
        <f t="shared" si="2"/>
        <v>22.232510401141024</v>
      </c>
    </row>
    <row r="15" spans="1:7">
      <c r="A15" s="4" t="s">
        <v>13</v>
      </c>
      <c r="B15" s="5">
        <v>375.95</v>
      </c>
      <c r="C15" s="5">
        <v>54.975090052821187</v>
      </c>
      <c r="D15" s="5">
        <v>20</v>
      </c>
      <c r="E15">
        <f t="shared" si="0"/>
        <v>351.85610446825297</v>
      </c>
      <c r="F15">
        <f t="shared" si="1"/>
        <v>400.04389553174701</v>
      </c>
      <c r="G15">
        <f t="shared" si="2"/>
        <v>24.093895531747009</v>
      </c>
    </row>
    <row r="16" spans="1:7">
      <c r="A16" s="4" t="s">
        <v>33</v>
      </c>
      <c r="B16" s="5">
        <v>421</v>
      </c>
      <c r="C16" s="5">
        <v>224.84052828147941</v>
      </c>
      <c r="D16" s="5">
        <v>20</v>
      </c>
      <c r="E16">
        <f t="shared" si="0"/>
        <v>322.45929375446701</v>
      </c>
      <c r="F16">
        <f t="shared" si="1"/>
        <v>519.54070624553299</v>
      </c>
      <c r="G16">
        <f t="shared" si="2"/>
        <v>98.540706245532959</v>
      </c>
    </row>
    <row r="17" spans="1:7">
      <c r="A17" s="4" t="s">
        <v>8</v>
      </c>
      <c r="B17" s="5">
        <v>599.25</v>
      </c>
      <c r="C17" s="5">
        <v>41.633583357163658</v>
      </c>
      <c r="D17" s="5">
        <v>20</v>
      </c>
      <c r="E17">
        <f t="shared" si="0"/>
        <v>581.00327758342974</v>
      </c>
      <c r="F17">
        <f t="shared" si="1"/>
        <v>617.49672241657026</v>
      </c>
      <c r="G17">
        <f t="shared" si="2"/>
        <v>18.246722416570282</v>
      </c>
    </row>
    <row r="18" spans="1:7">
      <c r="A18" s="4" t="s">
        <v>17</v>
      </c>
      <c r="B18" s="5">
        <v>605.79999999999995</v>
      </c>
      <c r="C18" s="5">
        <v>52.43100729831346</v>
      </c>
      <c r="D18" s="5">
        <v>20</v>
      </c>
      <c r="E18">
        <f t="shared" si="0"/>
        <v>582.82109789622791</v>
      </c>
      <c r="F18">
        <f t="shared" si="1"/>
        <v>628.778902103772</v>
      </c>
      <c r="G18">
        <f t="shared" si="2"/>
        <v>22.978902103772032</v>
      </c>
    </row>
    <row r="19" spans="1:7">
      <c r="A19" s="4" t="s">
        <v>7</v>
      </c>
      <c r="B19" s="5">
        <v>607.04999999999995</v>
      </c>
      <c r="C19" s="5">
        <v>72.237528517494283</v>
      </c>
      <c r="D19" s="5">
        <v>20</v>
      </c>
      <c r="E19">
        <f t="shared" si="0"/>
        <v>575.39050723882735</v>
      </c>
      <c r="F19">
        <f t="shared" si="1"/>
        <v>638.70949276117256</v>
      </c>
      <c r="G19">
        <f t="shared" si="2"/>
        <v>31.659492761172576</v>
      </c>
    </row>
    <row r="20" spans="1:7">
      <c r="A20" s="4" t="s">
        <v>6</v>
      </c>
      <c r="B20" s="5">
        <v>607.42105263157896</v>
      </c>
      <c r="C20" s="5">
        <v>79.677346417684774</v>
      </c>
      <c r="D20" s="5">
        <v>19</v>
      </c>
      <c r="E20">
        <f t="shared" si="0"/>
        <v>571.59374830508557</v>
      </c>
      <c r="F20">
        <f t="shared" si="1"/>
        <v>643.24835695807235</v>
      </c>
      <c r="G20">
        <f t="shared" si="2"/>
        <v>35.827304326493362</v>
      </c>
    </row>
    <row r="21" spans="1:7">
      <c r="A21" s="4" t="s">
        <v>35</v>
      </c>
      <c r="B21" s="5">
        <v>610</v>
      </c>
      <c r="C21" s="5">
        <v>50.956121475142453</v>
      </c>
      <c r="D21" s="5">
        <v>20</v>
      </c>
      <c r="E21">
        <f t="shared" si="0"/>
        <v>587.66749510832153</v>
      </c>
      <c r="F21">
        <f t="shared" si="1"/>
        <v>632.33250489167847</v>
      </c>
      <c r="G21">
        <f t="shared" si="2"/>
        <v>22.332504891678454</v>
      </c>
    </row>
    <row r="22" spans="1:7">
      <c r="A22" s="4" t="s">
        <v>3</v>
      </c>
      <c r="B22" s="5">
        <v>614.15</v>
      </c>
      <c r="C22" s="5">
        <v>164.57929619743211</v>
      </c>
      <c r="D22" s="5">
        <v>20</v>
      </c>
      <c r="E22">
        <f t="shared" si="0"/>
        <v>542.01994317863989</v>
      </c>
      <c r="F22">
        <f t="shared" si="1"/>
        <v>686.28005682136006</v>
      </c>
      <c r="G22">
        <f t="shared" si="2"/>
        <v>72.130056821360043</v>
      </c>
    </row>
    <row r="23" spans="1:7">
      <c r="A23" s="4" t="s">
        <v>11</v>
      </c>
      <c r="B23" s="5">
        <v>614.5</v>
      </c>
      <c r="C23" s="5">
        <v>127.98786949098772</v>
      </c>
      <c r="D23" s="5">
        <v>20</v>
      </c>
      <c r="E23">
        <f t="shared" si="0"/>
        <v>558.40684301046485</v>
      </c>
      <c r="F23">
        <f t="shared" si="1"/>
        <v>670.59315698953515</v>
      </c>
      <c r="G23">
        <f t="shared" si="2"/>
        <v>56.09315698953511</v>
      </c>
    </row>
    <row r="24" spans="1:7">
      <c r="A24" s="4" t="s">
        <v>20</v>
      </c>
      <c r="B24" s="5">
        <v>617</v>
      </c>
      <c r="C24" s="5">
        <v>85.747487303986745</v>
      </c>
      <c r="D24" s="5">
        <v>20</v>
      </c>
      <c r="E24">
        <f t="shared" si="0"/>
        <v>579.41950673974316</v>
      </c>
      <c r="F24">
        <f t="shared" si="1"/>
        <v>654.58049326025684</v>
      </c>
      <c r="G24">
        <f t="shared" si="2"/>
        <v>37.580493260256844</v>
      </c>
    </row>
    <row r="25" spans="1:7">
      <c r="A25" s="4" t="s">
        <v>10</v>
      </c>
      <c r="B25" s="5">
        <v>621</v>
      </c>
      <c r="C25" s="5">
        <v>53.424811897804467</v>
      </c>
      <c r="D25" s="5">
        <v>20</v>
      </c>
      <c r="E25">
        <f t="shared" si="0"/>
        <v>597.58554382662851</v>
      </c>
      <c r="F25">
        <f t="shared" si="1"/>
        <v>644.41445617337149</v>
      </c>
      <c r="G25">
        <f t="shared" si="2"/>
        <v>23.414456173371544</v>
      </c>
    </row>
    <row r="26" spans="1:7">
      <c r="A26" s="4" t="s">
        <v>19</v>
      </c>
      <c r="B26" s="5">
        <v>621.84615384615381</v>
      </c>
      <c r="C26" s="5">
        <v>116.70126920825579</v>
      </c>
      <c r="D26" s="5">
        <v>39</v>
      </c>
      <c r="E26">
        <f t="shared" ref="E26:E31" si="3">B26-1.96*C26/SQRT(D26)</f>
        <v>585.21932262749806</v>
      </c>
      <c r="F26">
        <f t="shared" ref="F26:F31" si="4">B26+1.96*C26/SQRT(D26)</f>
        <v>658.47298506480956</v>
      </c>
      <c r="G26">
        <f t="shared" ref="G26:G31" si="5">1.96*C26/SQRT(D26)</f>
        <v>36.626831218655788</v>
      </c>
    </row>
    <row r="27" spans="1:7">
      <c r="A27" s="4" t="s">
        <v>16</v>
      </c>
      <c r="B27" s="5">
        <v>632.70000000000005</v>
      </c>
      <c r="C27" s="5">
        <v>43.899526433125011</v>
      </c>
      <c r="D27" s="5">
        <v>20</v>
      </c>
      <c r="E27">
        <f t="shared" si="3"/>
        <v>613.46018424423482</v>
      </c>
      <c r="F27">
        <f t="shared" si="4"/>
        <v>651.93981575576527</v>
      </c>
      <c r="G27">
        <f t="shared" si="5"/>
        <v>19.239815755765214</v>
      </c>
    </row>
    <row r="28" spans="1:7">
      <c r="A28" s="4" t="s">
        <v>32</v>
      </c>
      <c r="B28" s="5">
        <v>638.1</v>
      </c>
      <c r="C28" s="5">
        <v>91.524457473341315</v>
      </c>
      <c r="D28" s="5">
        <v>20</v>
      </c>
      <c r="E28">
        <f t="shared" si="3"/>
        <v>597.98763793122077</v>
      </c>
      <c r="F28">
        <f t="shared" si="4"/>
        <v>678.21236206877927</v>
      </c>
      <c r="G28">
        <f t="shared" si="5"/>
        <v>40.112362068779241</v>
      </c>
    </row>
    <row r="29" spans="1:7">
      <c r="A29" s="4" t="s">
        <v>5</v>
      </c>
      <c r="B29" s="5">
        <v>655</v>
      </c>
      <c r="C29" s="5">
        <v>140.81641650707752</v>
      </c>
      <c r="D29" s="5">
        <v>20</v>
      </c>
      <c r="E29">
        <f t="shared" si="3"/>
        <v>593.28448438708119</v>
      </c>
      <c r="F29">
        <f t="shared" si="4"/>
        <v>716.71551561291881</v>
      </c>
      <c r="G29">
        <f t="shared" si="5"/>
        <v>61.715515612918772</v>
      </c>
    </row>
    <row r="30" spans="1:7">
      <c r="A30" s="4" t="s">
        <v>15</v>
      </c>
      <c r="B30" s="5">
        <v>665.85</v>
      </c>
      <c r="C30" s="5">
        <v>123.70945375099052</v>
      </c>
      <c r="D30" s="5">
        <v>20</v>
      </c>
      <c r="E30">
        <f t="shared" si="3"/>
        <v>611.63194138287008</v>
      </c>
      <c r="F30">
        <f t="shared" si="4"/>
        <v>720.06805861712996</v>
      </c>
      <c r="G30">
        <f t="shared" si="5"/>
        <v>54.218058617129905</v>
      </c>
    </row>
    <row r="31" spans="1:7">
      <c r="A31" s="4" t="s">
        <v>24</v>
      </c>
      <c r="B31" s="5">
        <v>495.42830540037244</v>
      </c>
      <c r="C31" s="5">
        <v>169.96203202962093</v>
      </c>
      <c r="D31" s="5">
        <v>537</v>
      </c>
      <c r="E31">
        <f t="shared" si="3"/>
        <v>481.05287543182294</v>
      </c>
      <c r="F31">
        <f t="shared" si="4"/>
        <v>509.80373536892193</v>
      </c>
      <c r="G31">
        <f t="shared" si="5"/>
        <v>14.375429968549485</v>
      </c>
    </row>
  </sheetData>
  <autoFilter ref="A4:F26"/>
  <sortState ref="A3:D31">
    <sortCondition ref="B5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8"/>
  <sheetViews>
    <sheetView topLeftCell="A514" workbookViewId="0">
      <selection sqref="A1:B538"/>
    </sheetView>
  </sheetViews>
  <sheetFormatPr baseColWidth="10" defaultRowHeight="15" x14ac:dyDescent="0"/>
  <cols>
    <col min="1" max="1" width="36.1640625" bestFit="1" customWidth="1"/>
  </cols>
  <sheetData>
    <row r="1" spans="1:2" ht="30">
      <c r="A1" s="1" t="s">
        <v>0</v>
      </c>
      <c r="B1" s="1" t="s">
        <v>1</v>
      </c>
    </row>
    <row r="2" spans="1:2">
      <c r="A2" s="2" t="s">
        <v>9</v>
      </c>
      <c r="B2" s="1">
        <v>359</v>
      </c>
    </row>
    <row r="3" spans="1:2">
      <c r="A3" s="2" t="s">
        <v>9</v>
      </c>
      <c r="B3" s="1">
        <v>357</v>
      </c>
    </row>
    <row r="4" spans="1:2">
      <c r="A4" s="2" t="s">
        <v>9</v>
      </c>
      <c r="B4" s="1">
        <v>326</v>
      </c>
    </row>
    <row r="5" spans="1:2">
      <c r="A5" s="2" t="s">
        <v>9</v>
      </c>
      <c r="B5" s="1">
        <v>322</v>
      </c>
    </row>
    <row r="6" spans="1:2">
      <c r="A6" s="2" t="s">
        <v>9</v>
      </c>
      <c r="B6" s="1">
        <v>318</v>
      </c>
    </row>
    <row r="7" spans="1:2">
      <c r="A7" s="2" t="s">
        <v>9</v>
      </c>
      <c r="B7" s="1">
        <v>313</v>
      </c>
    </row>
    <row r="8" spans="1:2">
      <c r="A8" s="2" t="s">
        <v>9</v>
      </c>
      <c r="B8" s="1">
        <v>308</v>
      </c>
    </row>
    <row r="9" spans="1:2">
      <c r="A9" s="2" t="s">
        <v>9</v>
      </c>
      <c r="B9" s="1">
        <v>305</v>
      </c>
    </row>
    <row r="10" spans="1:2">
      <c r="A10" s="2" t="s">
        <v>9</v>
      </c>
      <c r="B10" s="1">
        <v>304</v>
      </c>
    </row>
    <row r="11" spans="1:2">
      <c r="A11" s="2" t="s">
        <v>9</v>
      </c>
      <c r="B11" s="1">
        <v>302</v>
      </c>
    </row>
    <row r="12" spans="1:2">
      <c r="A12" s="2" t="s">
        <v>9</v>
      </c>
      <c r="B12" s="1">
        <v>302</v>
      </c>
    </row>
    <row r="13" spans="1:2">
      <c r="A13" s="2" t="s">
        <v>9</v>
      </c>
      <c r="B13" s="1">
        <v>301</v>
      </c>
    </row>
    <row r="14" spans="1:2">
      <c r="A14" s="2" t="s">
        <v>9</v>
      </c>
      <c r="B14" s="1">
        <v>301</v>
      </c>
    </row>
    <row r="15" spans="1:2">
      <c r="A15" s="2" t="s">
        <v>9</v>
      </c>
      <c r="B15" s="1">
        <v>300</v>
      </c>
    </row>
    <row r="16" spans="1:2">
      <c r="A16" s="2" t="s">
        <v>9</v>
      </c>
      <c r="B16" s="1">
        <v>299</v>
      </c>
    </row>
    <row r="17" spans="1:2">
      <c r="A17" s="2" t="s">
        <v>9</v>
      </c>
      <c r="B17" s="1">
        <v>299</v>
      </c>
    </row>
    <row r="18" spans="1:2">
      <c r="A18" s="2" t="s">
        <v>9</v>
      </c>
      <c r="B18" s="1">
        <v>298</v>
      </c>
    </row>
    <row r="19" spans="1:2">
      <c r="A19" s="2" t="s">
        <v>9</v>
      </c>
      <c r="B19" s="1">
        <v>294</v>
      </c>
    </row>
    <row r="20" spans="1:2">
      <c r="A20" s="2" t="s">
        <v>9</v>
      </c>
      <c r="B20" s="1">
        <v>289</v>
      </c>
    </row>
    <row r="21" spans="1:2">
      <c r="A21" s="2" t="s">
        <v>9</v>
      </c>
      <c r="B21" s="1">
        <v>207</v>
      </c>
    </row>
    <row r="22" spans="1:2">
      <c r="A22" s="2" t="s">
        <v>22</v>
      </c>
      <c r="B22" s="1">
        <v>471</v>
      </c>
    </row>
    <row r="23" spans="1:2">
      <c r="A23" s="2" t="s">
        <v>22</v>
      </c>
      <c r="B23" s="1">
        <v>462</v>
      </c>
    </row>
    <row r="24" spans="1:2">
      <c r="A24" s="2" t="s">
        <v>22</v>
      </c>
      <c r="B24" s="1">
        <v>417</v>
      </c>
    </row>
    <row r="25" spans="1:2">
      <c r="A25" s="2" t="s">
        <v>22</v>
      </c>
      <c r="B25" s="1">
        <v>394</v>
      </c>
    </row>
    <row r="26" spans="1:2">
      <c r="A26" s="2" t="s">
        <v>22</v>
      </c>
      <c r="B26" s="1">
        <v>389</v>
      </c>
    </row>
    <row r="27" spans="1:2">
      <c r="A27" s="2" t="s">
        <v>22</v>
      </c>
      <c r="B27" s="1">
        <v>355</v>
      </c>
    </row>
    <row r="28" spans="1:2">
      <c r="A28" s="2" t="s">
        <v>22</v>
      </c>
      <c r="B28" s="1">
        <v>354</v>
      </c>
    </row>
    <row r="29" spans="1:2">
      <c r="A29" s="2" t="s">
        <v>22</v>
      </c>
      <c r="B29" s="1">
        <v>346</v>
      </c>
    </row>
    <row r="30" spans="1:2">
      <c r="A30" s="2" t="s">
        <v>22</v>
      </c>
      <c r="B30" s="1">
        <v>344</v>
      </c>
    </row>
    <row r="31" spans="1:2">
      <c r="A31" s="2" t="s">
        <v>22</v>
      </c>
      <c r="B31" s="1">
        <v>341</v>
      </c>
    </row>
    <row r="32" spans="1:2">
      <c r="A32" s="2" t="s">
        <v>22</v>
      </c>
      <c r="B32" s="1">
        <v>340</v>
      </c>
    </row>
    <row r="33" spans="1:2">
      <c r="A33" s="2" t="s">
        <v>22</v>
      </c>
      <c r="B33" s="1">
        <v>336</v>
      </c>
    </row>
    <row r="34" spans="1:2">
      <c r="A34" s="2" t="s">
        <v>22</v>
      </c>
      <c r="B34" s="1">
        <v>336</v>
      </c>
    </row>
    <row r="35" spans="1:2">
      <c r="A35" s="2" t="s">
        <v>22</v>
      </c>
      <c r="B35" s="1">
        <v>335</v>
      </c>
    </row>
    <row r="36" spans="1:2">
      <c r="A36" s="2" t="s">
        <v>22</v>
      </c>
      <c r="B36" s="1">
        <v>334</v>
      </c>
    </row>
    <row r="37" spans="1:2">
      <c r="A37" s="2" t="s">
        <v>22</v>
      </c>
      <c r="B37" s="1">
        <v>333</v>
      </c>
    </row>
    <row r="38" spans="1:2">
      <c r="A38" s="2" t="s">
        <v>22</v>
      </c>
      <c r="B38" s="1">
        <v>333</v>
      </c>
    </row>
    <row r="39" spans="1:2">
      <c r="A39" s="2" t="s">
        <v>22</v>
      </c>
      <c r="B39" s="1">
        <v>329</v>
      </c>
    </row>
    <row r="40" spans="1:2">
      <c r="A40" s="2" t="s">
        <v>22</v>
      </c>
      <c r="B40" s="1">
        <v>306</v>
      </c>
    </row>
    <row r="41" spans="1:2">
      <c r="A41" s="2" t="s">
        <v>22</v>
      </c>
      <c r="B41" s="1">
        <v>249</v>
      </c>
    </row>
    <row r="42" spans="1:2">
      <c r="A42" s="2" t="s">
        <v>12</v>
      </c>
      <c r="B42" s="1">
        <v>412</v>
      </c>
    </row>
    <row r="43" spans="1:2">
      <c r="A43" s="2" t="s">
        <v>12</v>
      </c>
      <c r="B43" s="1">
        <v>398</v>
      </c>
    </row>
    <row r="44" spans="1:2">
      <c r="A44" s="2" t="s">
        <v>12</v>
      </c>
      <c r="B44" s="1">
        <v>372</v>
      </c>
    </row>
    <row r="45" spans="1:2">
      <c r="A45" s="2" t="s">
        <v>12</v>
      </c>
      <c r="B45" s="1">
        <v>366</v>
      </c>
    </row>
    <row r="46" spans="1:2">
      <c r="A46" s="2" t="s">
        <v>12</v>
      </c>
      <c r="B46" s="1">
        <v>348</v>
      </c>
    </row>
    <row r="47" spans="1:2">
      <c r="A47" s="2" t="s">
        <v>12</v>
      </c>
      <c r="B47" s="1">
        <v>336</v>
      </c>
    </row>
    <row r="48" spans="1:2">
      <c r="A48" s="2" t="s">
        <v>12</v>
      </c>
      <c r="B48" s="1">
        <v>324</v>
      </c>
    </row>
    <row r="49" spans="1:2">
      <c r="A49" s="2" t="s">
        <v>12</v>
      </c>
      <c r="B49" s="1">
        <v>323</v>
      </c>
    </row>
    <row r="50" spans="1:2">
      <c r="A50" s="2" t="s">
        <v>12</v>
      </c>
      <c r="B50" s="1">
        <v>321</v>
      </c>
    </row>
    <row r="51" spans="1:2">
      <c r="A51" s="2" t="s">
        <v>12</v>
      </c>
      <c r="B51" s="1">
        <v>320</v>
      </c>
    </row>
    <row r="52" spans="1:2">
      <c r="A52" s="2" t="s">
        <v>12</v>
      </c>
      <c r="B52" s="1">
        <v>318</v>
      </c>
    </row>
    <row r="53" spans="1:2">
      <c r="A53" s="2" t="s">
        <v>12</v>
      </c>
      <c r="B53" s="1">
        <v>314</v>
      </c>
    </row>
    <row r="54" spans="1:2">
      <c r="A54" s="2" t="s">
        <v>12</v>
      </c>
      <c r="B54" s="1">
        <v>313</v>
      </c>
    </row>
    <row r="55" spans="1:2">
      <c r="A55" s="2" t="s">
        <v>12</v>
      </c>
      <c r="B55" s="1">
        <v>313</v>
      </c>
    </row>
    <row r="56" spans="1:2">
      <c r="A56" s="2" t="s">
        <v>12</v>
      </c>
      <c r="B56" s="1">
        <v>310</v>
      </c>
    </row>
    <row r="57" spans="1:2">
      <c r="A57" s="2" t="s">
        <v>12</v>
      </c>
      <c r="B57" s="1">
        <v>308</v>
      </c>
    </row>
    <row r="58" spans="1:2">
      <c r="A58" s="2" t="s">
        <v>12</v>
      </c>
      <c r="B58" s="1">
        <v>305</v>
      </c>
    </row>
    <row r="59" spans="1:2">
      <c r="A59" s="2" t="s">
        <v>12</v>
      </c>
      <c r="B59" s="1">
        <v>297</v>
      </c>
    </row>
    <row r="60" spans="1:2">
      <c r="A60" s="2" t="s">
        <v>12</v>
      </c>
      <c r="B60" s="1">
        <v>239</v>
      </c>
    </row>
    <row r="61" spans="1:2">
      <c r="A61" s="2" t="s">
        <v>12</v>
      </c>
      <c r="B61" s="1">
        <v>147</v>
      </c>
    </row>
    <row r="62" spans="1:2">
      <c r="A62" s="2" t="s">
        <v>2</v>
      </c>
      <c r="B62" s="1">
        <v>391</v>
      </c>
    </row>
    <row r="63" spans="1:2">
      <c r="A63" s="2" t="s">
        <v>2</v>
      </c>
      <c r="B63" s="1">
        <v>347</v>
      </c>
    </row>
    <row r="64" spans="1:2">
      <c r="A64" s="2" t="s">
        <v>2</v>
      </c>
      <c r="B64" s="1">
        <v>336</v>
      </c>
    </row>
    <row r="65" spans="1:2">
      <c r="A65" s="2" t="s">
        <v>2</v>
      </c>
      <c r="B65" s="1">
        <v>320</v>
      </c>
    </row>
    <row r="66" spans="1:2">
      <c r="A66" s="2" t="s">
        <v>2</v>
      </c>
      <c r="B66" s="1">
        <v>317</v>
      </c>
    </row>
    <row r="67" spans="1:2">
      <c r="A67" s="2" t="s">
        <v>2</v>
      </c>
      <c r="B67" s="1">
        <v>317</v>
      </c>
    </row>
    <row r="68" spans="1:2">
      <c r="A68" s="2" t="s">
        <v>2</v>
      </c>
      <c r="B68" s="1">
        <v>315</v>
      </c>
    </row>
    <row r="69" spans="1:2">
      <c r="A69" s="2" t="s">
        <v>2</v>
      </c>
      <c r="B69" s="1">
        <v>313</v>
      </c>
    </row>
    <row r="70" spans="1:2">
      <c r="A70" s="2" t="s">
        <v>2</v>
      </c>
      <c r="B70" s="1">
        <v>312</v>
      </c>
    </row>
    <row r="71" spans="1:2">
      <c r="A71" s="2" t="s">
        <v>2</v>
      </c>
      <c r="B71" s="1">
        <v>311</v>
      </c>
    </row>
    <row r="72" spans="1:2">
      <c r="A72" s="2" t="s">
        <v>2</v>
      </c>
      <c r="B72" s="1">
        <v>310</v>
      </c>
    </row>
    <row r="73" spans="1:2">
      <c r="A73" s="2" t="s">
        <v>2</v>
      </c>
      <c r="B73" s="1">
        <v>310</v>
      </c>
    </row>
    <row r="74" spans="1:2">
      <c r="A74" s="2" t="s">
        <v>2</v>
      </c>
      <c r="B74" s="1">
        <v>309</v>
      </c>
    </row>
    <row r="75" spans="1:2">
      <c r="A75" s="2" t="s">
        <v>2</v>
      </c>
      <c r="B75" s="1">
        <v>309</v>
      </c>
    </row>
    <row r="76" spans="1:2">
      <c r="A76" s="2" t="s">
        <v>2</v>
      </c>
      <c r="B76" s="1">
        <v>307</v>
      </c>
    </row>
    <row r="77" spans="1:2">
      <c r="A77" s="2" t="s">
        <v>2</v>
      </c>
      <c r="B77" s="1">
        <v>307</v>
      </c>
    </row>
    <row r="78" spans="1:2">
      <c r="A78" s="2" t="s">
        <v>2</v>
      </c>
      <c r="B78" s="1">
        <v>306</v>
      </c>
    </row>
    <row r="79" spans="1:2">
      <c r="A79" s="2" t="s">
        <v>2</v>
      </c>
      <c r="B79" s="1">
        <v>306</v>
      </c>
    </row>
    <row r="80" spans="1:2">
      <c r="A80" s="2" t="s">
        <v>2</v>
      </c>
      <c r="B80" s="1">
        <v>300</v>
      </c>
    </row>
    <row r="81" spans="1:2">
      <c r="A81" s="2" t="s">
        <v>2</v>
      </c>
      <c r="B81" s="1">
        <v>229</v>
      </c>
    </row>
    <row r="82" spans="1:2">
      <c r="A82" s="2" t="s">
        <v>33</v>
      </c>
      <c r="B82" s="1">
        <v>1361</v>
      </c>
    </row>
    <row r="83" spans="1:2">
      <c r="A83" s="2" t="s">
        <v>33</v>
      </c>
      <c r="B83" s="1">
        <v>472</v>
      </c>
    </row>
    <row r="84" spans="1:2">
      <c r="A84" s="2" t="s">
        <v>33</v>
      </c>
      <c r="B84" s="1">
        <v>439</v>
      </c>
    </row>
    <row r="85" spans="1:2">
      <c r="A85" s="2" t="s">
        <v>33</v>
      </c>
      <c r="B85" s="1">
        <v>410</v>
      </c>
    </row>
    <row r="86" spans="1:2">
      <c r="A86" s="2" t="s">
        <v>33</v>
      </c>
      <c r="B86" s="1">
        <v>388</v>
      </c>
    </row>
    <row r="87" spans="1:2">
      <c r="A87" s="2" t="s">
        <v>33</v>
      </c>
      <c r="B87" s="1">
        <v>386</v>
      </c>
    </row>
    <row r="88" spans="1:2">
      <c r="A88" s="2" t="s">
        <v>33</v>
      </c>
      <c r="B88" s="1">
        <v>386</v>
      </c>
    </row>
    <row r="89" spans="1:2">
      <c r="A89" s="2" t="s">
        <v>33</v>
      </c>
      <c r="B89" s="1">
        <v>380</v>
      </c>
    </row>
    <row r="90" spans="1:2">
      <c r="A90" s="2" t="s">
        <v>33</v>
      </c>
      <c r="B90" s="1">
        <v>376</v>
      </c>
    </row>
    <row r="91" spans="1:2">
      <c r="A91" s="2" t="s">
        <v>33</v>
      </c>
      <c r="B91" s="1">
        <v>368</v>
      </c>
    </row>
    <row r="92" spans="1:2">
      <c r="A92" s="2" t="s">
        <v>33</v>
      </c>
      <c r="B92" s="1">
        <v>367</v>
      </c>
    </row>
    <row r="93" spans="1:2">
      <c r="A93" s="2" t="s">
        <v>33</v>
      </c>
      <c r="B93" s="1">
        <v>367</v>
      </c>
    </row>
    <row r="94" spans="1:2">
      <c r="A94" s="2" t="s">
        <v>33</v>
      </c>
      <c r="B94" s="1">
        <v>359</v>
      </c>
    </row>
    <row r="95" spans="1:2">
      <c r="A95" s="2" t="s">
        <v>33</v>
      </c>
      <c r="B95" s="1">
        <v>353</v>
      </c>
    </row>
    <row r="96" spans="1:2">
      <c r="A96" s="2" t="s">
        <v>33</v>
      </c>
      <c r="B96" s="1">
        <v>351</v>
      </c>
    </row>
    <row r="97" spans="1:2">
      <c r="A97" s="2" t="s">
        <v>33</v>
      </c>
      <c r="B97" s="1">
        <v>350</v>
      </c>
    </row>
    <row r="98" spans="1:2">
      <c r="A98" s="2" t="s">
        <v>33</v>
      </c>
      <c r="B98" s="1">
        <v>349</v>
      </c>
    </row>
    <row r="99" spans="1:2">
      <c r="A99" s="2" t="s">
        <v>33</v>
      </c>
      <c r="B99" s="1">
        <v>346</v>
      </c>
    </row>
    <row r="100" spans="1:2">
      <c r="A100" s="2" t="s">
        <v>33</v>
      </c>
      <c r="B100" s="1">
        <v>340</v>
      </c>
    </row>
    <row r="101" spans="1:2">
      <c r="A101" s="2" t="s">
        <v>33</v>
      </c>
      <c r="B101" s="1">
        <v>272</v>
      </c>
    </row>
    <row r="102" spans="1:2">
      <c r="A102" s="2" t="s">
        <v>36</v>
      </c>
      <c r="B102" s="1">
        <v>448</v>
      </c>
    </row>
    <row r="103" spans="1:2">
      <c r="A103" s="2" t="s">
        <v>36</v>
      </c>
      <c r="B103" s="1">
        <v>436</v>
      </c>
    </row>
    <row r="104" spans="1:2">
      <c r="A104" s="2" t="s">
        <v>36</v>
      </c>
      <c r="B104" s="1">
        <v>400</v>
      </c>
    </row>
    <row r="105" spans="1:2">
      <c r="A105" s="2" t="s">
        <v>36</v>
      </c>
      <c r="B105" s="1">
        <v>379</v>
      </c>
    </row>
    <row r="106" spans="1:2">
      <c r="A106" s="2" t="s">
        <v>36</v>
      </c>
      <c r="B106" s="1">
        <v>356</v>
      </c>
    </row>
    <row r="107" spans="1:2">
      <c r="A107" s="2" t="s">
        <v>36</v>
      </c>
      <c r="B107" s="1">
        <v>354</v>
      </c>
    </row>
    <row r="108" spans="1:2">
      <c r="A108" s="2" t="s">
        <v>36</v>
      </c>
      <c r="B108" s="1">
        <v>340</v>
      </c>
    </row>
    <row r="109" spans="1:2">
      <c r="A109" s="2" t="s">
        <v>36</v>
      </c>
      <c r="B109" s="1">
        <v>338</v>
      </c>
    </row>
    <row r="110" spans="1:2">
      <c r="A110" s="2" t="s">
        <v>36</v>
      </c>
      <c r="B110" s="1">
        <v>335</v>
      </c>
    </row>
    <row r="111" spans="1:2">
      <c r="A111" s="2" t="s">
        <v>36</v>
      </c>
      <c r="B111" s="1">
        <v>334</v>
      </c>
    </row>
    <row r="112" spans="1:2">
      <c r="A112" s="2" t="s">
        <v>36</v>
      </c>
      <c r="B112" s="1">
        <v>334</v>
      </c>
    </row>
    <row r="113" spans="1:2">
      <c r="A113" s="2" t="s">
        <v>36</v>
      </c>
      <c r="B113" s="1">
        <v>333</v>
      </c>
    </row>
    <row r="114" spans="1:2">
      <c r="A114" s="2" t="s">
        <v>36</v>
      </c>
      <c r="B114" s="1">
        <v>333</v>
      </c>
    </row>
    <row r="115" spans="1:2">
      <c r="A115" s="2" t="s">
        <v>36</v>
      </c>
      <c r="B115" s="1">
        <v>333</v>
      </c>
    </row>
    <row r="116" spans="1:2">
      <c r="A116" s="2" t="s">
        <v>36</v>
      </c>
      <c r="B116" s="1">
        <v>330</v>
      </c>
    </row>
    <row r="117" spans="1:2">
      <c r="A117" s="2" t="s">
        <v>36</v>
      </c>
      <c r="B117" s="1">
        <v>324</v>
      </c>
    </row>
    <row r="118" spans="1:2">
      <c r="A118" s="2" t="s">
        <v>36</v>
      </c>
      <c r="B118" s="1">
        <v>324</v>
      </c>
    </row>
    <row r="119" spans="1:2">
      <c r="A119" s="2" t="s">
        <v>36</v>
      </c>
      <c r="B119" s="1">
        <v>323</v>
      </c>
    </row>
    <row r="120" spans="1:2">
      <c r="A120" s="2" t="s">
        <v>36</v>
      </c>
      <c r="B120" s="1">
        <v>256</v>
      </c>
    </row>
    <row r="121" spans="1:2">
      <c r="A121" s="2" t="s">
        <v>36</v>
      </c>
      <c r="B121" s="1">
        <v>254</v>
      </c>
    </row>
    <row r="122" spans="1:2">
      <c r="A122" s="2" t="s">
        <v>14</v>
      </c>
      <c r="B122" s="1">
        <v>524</v>
      </c>
    </row>
    <row r="123" spans="1:2">
      <c r="A123" s="2" t="s">
        <v>14</v>
      </c>
      <c r="B123" s="1">
        <v>323</v>
      </c>
    </row>
    <row r="124" spans="1:2">
      <c r="A124" s="2" t="s">
        <v>14</v>
      </c>
      <c r="B124" s="1">
        <v>318</v>
      </c>
    </row>
    <row r="125" spans="1:2">
      <c r="A125" s="2" t="s">
        <v>14</v>
      </c>
      <c r="B125" s="1">
        <v>317</v>
      </c>
    </row>
    <row r="126" spans="1:2">
      <c r="A126" s="2" t="s">
        <v>14</v>
      </c>
      <c r="B126" s="1">
        <v>317</v>
      </c>
    </row>
    <row r="127" spans="1:2">
      <c r="A127" s="2" t="s">
        <v>14</v>
      </c>
      <c r="B127" s="1">
        <v>316</v>
      </c>
    </row>
    <row r="128" spans="1:2">
      <c r="A128" s="2" t="s">
        <v>14</v>
      </c>
      <c r="B128" s="1">
        <v>313</v>
      </c>
    </row>
    <row r="129" spans="1:2">
      <c r="A129" s="2" t="s">
        <v>14</v>
      </c>
      <c r="B129" s="1">
        <v>312</v>
      </c>
    </row>
    <row r="130" spans="1:2">
      <c r="A130" s="2" t="s">
        <v>14</v>
      </c>
      <c r="B130" s="1">
        <v>311</v>
      </c>
    </row>
    <row r="131" spans="1:2">
      <c r="A131" s="2" t="s">
        <v>14</v>
      </c>
      <c r="B131" s="1">
        <v>309</v>
      </c>
    </row>
    <row r="132" spans="1:2">
      <c r="A132" s="2" t="s">
        <v>14</v>
      </c>
      <c r="B132" s="1">
        <v>309</v>
      </c>
    </row>
    <row r="133" spans="1:2">
      <c r="A133" s="2" t="s">
        <v>14</v>
      </c>
      <c r="B133" s="1">
        <v>307</v>
      </c>
    </row>
    <row r="134" spans="1:2">
      <c r="A134" s="2" t="s">
        <v>14</v>
      </c>
      <c r="B134" s="1">
        <v>307</v>
      </c>
    </row>
    <row r="135" spans="1:2">
      <c r="A135" s="2" t="s">
        <v>14</v>
      </c>
      <c r="B135" s="1">
        <v>304</v>
      </c>
    </row>
    <row r="136" spans="1:2">
      <c r="A136" s="2" t="s">
        <v>14</v>
      </c>
      <c r="B136" s="1">
        <v>303</v>
      </c>
    </row>
    <row r="137" spans="1:2">
      <c r="A137" s="2" t="s">
        <v>14</v>
      </c>
      <c r="B137" s="1">
        <v>302</v>
      </c>
    </row>
    <row r="138" spans="1:2">
      <c r="A138" s="2" t="s">
        <v>14</v>
      </c>
      <c r="B138" s="1">
        <v>302</v>
      </c>
    </row>
    <row r="139" spans="1:2">
      <c r="A139" s="2" t="s">
        <v>14</v>
      </c>
      <c r="B139" s="1">
        <v>297</v>
      </c>
    </row>
    <row r="140" spans="1:2">
      <c r="A140" s="2" t="s">
        <v>14</v>
      </c>
      <c r="B140" s="1">
        <v>227</v>
      </c>
    </row>
    <row r="141" spans="1:2">
      <c r="A141" s="2" t="s">
        <v>14</v>
      </c>
      <c r="B141" s="1">
        <v>150</v>
      </c>
    </row>
    <row r="142" spans="1:2">
      <c r="A142" s="2" t="s">
        <v>13</v>
      </c>
      <c r="B142" s="1">
        <v>518</v>
      </c>
    </row>
    <row r="143" spans="1:2">
      <c r="A143" s="2" t="s">
        <v>13</v>
      </c>
      <c r="B143" s="1">
        <v>455</v>
      </c>
    </row>
    <row r="144" spans="1:2">
      <c r="A144" s="2" t="s">
        <v>13</v>
      </c>
      <c r="B144" s="1">
        <v>416</v>
      </c>
    </row>
    <row r="145" spans="1:2">
      <c r="A145" s="2" t="s">
        <v>13</v>
      </c>
      <c r="B145" s="1">
        <v>415</v>
      </c>
    </row>
    <row r="146" spans="1:2">
      <c r="A146" s="2" t="s">
        <v>13</v>
      </c>
      <c r="B146" s="1">
        <v>413</v>
      </c>
    </row>
    <row r="147" spans="1:2">
      <c r="A147" s="2" t="s">
        <v>13</v>
      </c>
      <c r="B147" s="1">
        <v>409</v>
      </c>
    </row>
    <row r="148" spans="1:2">
      <c r="A148" s="2" t="s">
        <v>13</v>
      </c>
      <c r="B148" s="1">
        <v>407</v>
      </c>
    </row>
    <row r="149" spans="1:2">
      <c r="A149" s="2" t="s">
        <v>13</v>
      </c>
      <c r="B149" s="1">
        <v>385</v>
      </c>
    </row>
    <row r="150" spans="1:2">
      <c r="A150" s="2" t="s">
        <v>13</v>
      </c>
      <c r="B150" s="1">
        <v>377</v>
      </c>
    </row>
    <row r="151" spans="1:2">
      <c r="A151" s="2" t="s">
        <v>13</v>
      </c>
      <c r="B151" s="1">
        <v>370</v>
      </c>
    </row>
    <row r="152" spans="1:2">
      <c r="A152" s="2" t="s">
        <v>13</v>
      </c>
      <c r="B152" s="1">
        <v>361</v>
      </c>
    </row>
    <row r="153" spans="1:2">
      <c r="A153" s="2" t="s">
        <v>13</v>
      </c>
      <c r="B153" s="1">
        <v>357</v>
      </c>
    </row>
    <row r="154" spans="1:2">
      <c r="A154" s="2" t="s">
        <v>13</v>
      </c>
      <c r="B154" s="1">
        <v>351</v>
      </c>
    </row>
    <row r="155" spans="1:2">
      <c r="A155" s="2" t="s">
        <v>13</v>
      </c>
      <c r="B155" s="1">
        <v>349</v>
      </c>
    </row>
    <row r="156" spans="1:2">
      <c r="A156" s="2" t="s">
        <v>13</v>
      </c>
      <c r="B156" s="1">
        <v>346</v>
      </c>
    </row>
    <row r="157" spans="1:2">
      <c r="A157" s="2" t="s">
        <v>13</v>
      </c>
      <c r="B157" s="1">
        <v>345</v>
      </c>
    </row>
    <row r="158" spans="1:2">
      <c r="A158" s="2" t="s">
        <v>13</v>
      </c>
      <c r="B158" s="1">
        <v>343</v>
      </c>
    </row>
    <row r="159" spans="1:2">
      <c r="A159" s="2" t="s">
        <v>13</v>
      </c>
      <c r="B159" s="1">
        <v>327</v>
      </c>
    </row>
    <row r="160" spans="1:2">
      <c r="A160" s="2" t="s">
        <v>13</v>
      </c>
      <c r="B160" s="1">
        <v>314</v>
      </c>
    </row>
    <row r="161" spans="1:2">
      <c r="A161" s="2" t="s">
        <v>13</v>
      </c>
      <c r="B161" s="1">
        <v>261</v>
      </c>
    </row>
    <row r="162" spans="1:2">
      <c r="A162" s="2" t="s">
        <v>21</v>
      </c>
      <c r="B162" s="1">
        <v>796</v>
      </c>
    </row>
    <row r="163" spans="1:2">
      <c r="A163" s="2" t="s">
        <v>21</v>
      </c>
      <c r="B163" s="1">
        <v>376</v>
      </c>
    </row>
    <row r="164" spans="1:2">
      <c r="A164" s="2" t="s">
        <v>21</v>
      </c>
      <c r="B164" s="1">
        <v>365</v>
      </c>
    </row>
    <row r="165" spans="1:2">
      <c r="A165" s="2" t="s">
        <v>21</v>
      </c>
      <c r="B165" s="1">
        <v>343</v>
      </c>
    </row>
    <row r="166" spans="1:2">
      <c r="A166" s="2" t="s">
        <v>21</v>
      </c>
      <c r="B166" s="1">
        <v>343</v>
      </c>
    </row>
    <row r="167" spans="1:2">
      <c r="A167" s="2" t="s">
        <v>21</v>
      </c>
      <c r="B167" s="1">
        <v>332</v>
      </c>
    </row>
    <row r="168" spans="1:2">
      <c r="A168" s="2" t="s">
        <v>21</v>
      </c>
      <c r="B168" s="1">
        <v>329</v>
      </c>
    </row>
    <row r="169" spans="1:2">
      <c r="A169" s="2" t="s">
        <v>21</v>
      </c>
      <c r="B169" s="1">
        <v>317</v>
      </c>
    </row>
    <row r="170" spans="1:2">
      <c r="A170" s="2" t="s">
        <v>21</v>
      </c>
      <c r="B170" s="1">
        <v>317</v>
      </c>
    </row>
    <row r="171" spans="1:2">
      <c r="A171" s="2" t="s">
        <v>21</v>
      </c>
      <c r="B171" s="1">
        <v>315</v>
      </c>
    </row>
    <row r="172" spans="1:2">
      <c r="A172" s="2" t="s">
        <v>21</v>
      </c>
      <c r="B172" s="1">
        <v>314</v>
      </c>
    </row>
    <row r="173" spans="1:2">
      <c r="A173" s="2" t="s">
        <v>21</v>
      </c>
      <c r="B173" s="1">
        <v>310</v>
      </c>
    </row>
    <row r="174" spans="1:2">
      <c r="A174" s="2" t="s">
        <v>21</v>
      </c>
      <c r="B174" s="1">
        <v>309</v>
      </c>
    </row>
    <row r="175" spans="1:2">
      <c r="A175" s="2" t="s">
        <v>21</v>
      </c>
      <c r="B175" s="1">
        <v>306</v>
      </c>
    </row>
    <row r="176" spans="1:2">
      <c r="A176" s="2" t="s">
        <v>21</v>
      </c>
      <c r="B176" s="1">
        <v>304</v>
      </c>
    </row>
    <row r="177" spans="1:2">
      <c r="A177" s="2" t="s">
        <v>21</v>
      </c>
      <c r="B177" s="1">
        <v>302</v>
      </c>
    </row>
    <row r="178" spans="1:2">
      <c r="A178" s="2" t="s">
        <v>21</v>
      </c>
      <c r="B178" s="1">
        <v>301</v>
      </c>
    </row>
    <row r="179" spans="1:2">
      <c r="A179" s="2" t="s">
        <v>21</v>
      </c>
      <c r="B179" s="1">
        <v>299</v>
      </c>
    </row>
    <row r="180" spans="1:2">
      <c r="A180" s="2" t="s">
        <v>21</v>
      </c>
      <c r="B180" s="1">
        <v>297</v>
      </c>
    </row>
    <row r="181" spans="1:2">
      <c r="A181" s="2" t="s">
        <v>21</v>
      </c>
      <c r="B181" s="1">
        <v>224</v>
      </c>
    </row>
    <row r="182" spans="1:2">
      <c r="A182" s="2" t="s">
        <v>34</v>
      </c>
      <c r="B182" s="1">
        <v>430</v>
      </c>
    </row>
    <row r="183" spans="1:2">
      <c r="A183" s="2" t="s">
        <v>34</v>
      </c>
      <c r="B183" s="1">
        <v>376</v>
      </c>
    </row>
    <row r="184" spans="1:2">
      <c r="A184" s="2" t="s">
        <v>34</v>
      </c>
      <c r="B184" s="1">
        <v>364</v>
      </c>
    </row>
    <row r="185" spans="1:2">
      <c r="A185" s="2" t="s">
        <v>34</v>
      </c>
      <c r="B185" s="1">
        <v>348</v>
      </c>
    </row>
    <row r="186" spans="1:2">
      <c r="A186" s="2" t="s">
        <v>34</v>
      </c>
      <c r="B186" s="1">
        <v>347</v>
      </c>
    </row>
    <row r="187" spans="1:2">
      <c r="A187" s="2" t="s">
        <v>34</v>
      </c>
      <c r="B187" s="1">
        <v>331</v>
      </c>
    </row>
    <row r="188" spans="1:2">
      <c r="A188" s="2" t="s">
        <v>34</v>
      </c>
      <c r="B188" s="1">
        <v>311</v>
      </c>
    </row>
    <row r="189" spans="1:2">
      <c r="A189" s="2" t="s">
        <v>34</v>
      </c>
      <c r="B189" s="1">
        <v>307</v>
      </c>
    </row>
    <row r="190" spans="1:2">
      <c r="A190" s="2" t="s">
        <v>34</v>
      </c>
      <c r="B190" s="1">
        <v>306</v>
      </c>
    </row>
    <row r="191" spans="1:2">
      <c r="A191" s="2" t="s">
        <v>34</v>
      </c>
      <c r="B191" s="1">
        <v>306</v>
      </c>
    </row>
    <row r="192" spans="1:2">
      <c r="A192" s="2" t="s">
        <v>34</v>
      </c>
      <c r="B192" s="1">
        <v>303</v>
      </c>
    </row>
    <row r="193" spans="1:2">
      <c r="A193" s="2" t="s">
        <v>34</v>
      </c>
      <c r="B193" s="1">
        <v>299</v>
      </c>
    </row>
    <row r="194" spans="1:2">
      <c r="A194" s="2" t="s">
        <v>34</v>
      </c>
      <c r="B194" s="1">
        <v>299</v>
      </c>
    </row>
    <row r="195" spans="1:2">
      <c r="A195" s="2" t="s">
        <v>34</v>
      </c>
      <c r="B195" s="1">
        <v>299</v>
      </c>
    </row>
    <row r="196" spans="1:2">
      <c r="A196" s="2" t="s">
        <v>34</v>
      </c>
      <c r="B196" s="1">
        <v>296</v>
      </c>
    </row>
    <row r="197" spans="1:2">
      <c r="A197" s="2" t="s">
        <v>34</v>
      </c>
      <c r="B197" s="1">
        <v>295</v>
      </c>
    </row>
    <row r="198" spans="1:2">
      <c r="A198" s="2" t="s">
        <v>34</v>
      </c>
      <c r="B198" s="1">
        <v>295</v>
      </c>
    </row>
    <row r="199" spans="1:2">
      <c r="A199" s="2" t="s">
        <v>34</v>
      </c>
      <c r="B199" s="1">
        <v>294</v>
      </c>
    </row>
    <row r="200" spans="1:2">
      <c r="A200" s="2" t="s">
        <v>34</v>
      </c>
      <c r="B200" s="1">
        <v>293</v>
      </c>
    </row>
    <row r="201" spans="1:2">
      <c r="A201" s="2" t="s">
        <v>34</v>
      </c>
      <c r="B201" s="1">
        <v>210</v>
      </c>
    </row>
    <row r="202" spans="1:2">
      <c r="A202" s="2" t="s">
        <v>18</v>
      </c>
      <c r="B202" s="1">
        <v>428</v>
      </c>
    </row>
    <row r="203" spans="1:2">
      <c r="A203" s="2" t="s">
        <v>18</v>
      </c>
      <c r="B203" s="1">
        <v>420</v>
      </c>
    </row>
    <row r="204" spans="1:2">
      <c r="A204" s="2" t="s">
        <v>18</v>
      </c>
      <c r="B204" s="1">
        <v>357</v>
      </c>
    </row>
    <row r="205" spans="1:2">
      <c r="A205" s="2" t="s">
        <v>18</v>
      </c>
      <c r="B205" s="1">
        <v>333</v>
      </c>
    </row>
    <row r="206" spans="1:2">
      <c r="A206" s="2" t="s">
        <v>18</v>
      </c>
      <c r="B206" s="1">
        <v>322</v>
      </c>
    </row>
    <row r="207" spans="1:2">
      <c r="A207" s="2" t="s">
        <v>18</v>
      </c>
      <c r="B207" s="1">
        <v>321</v>
      </c>
    </row>
    <row r="208" spans="1:2">
      <c r="A208" s="2" t="s">
        <v>18</v>
      </c>
      <c r="B208" s="1">
        <v>320</v>
      </c>
    </row>
    <row r="209" spans="1:2">
      <c r="A209" s="2" t="s">
        <v>18</v>
      </c>
      <c r="B209" s="1">
        <v>316</v>
      </c>
    </row>
    <row r="210" spans="1:2">
      <c r="A210" s="2" t="s">
        <v>18</v>
      </c>
      <c r="B210" s="1">
        <v>315</v>
      </c>
    </row>
    <row r="211" spans="1:2">
      <c r="A211" s="2" t="s">
        <v>18</v>
      </c>
      <c r="B211" s="1">
        <v>313</v>
      </c>
    </row>
    <row r="212" spans="1:2">
      <c r="A212" s="2" t="s">
        <v>18</v>
      </c>
      <c r="B212" s="1">
        <v>312</v>
      </c>
    </row>
    <row r="213" spans="1:2">
      <c r="A213" s="2" t="s">
        <v>18</v>
      </c>
      <c r="B213" s="1">
        <v>312</v>
      </c>
    </row>
    <row r="214" spans="1:2">
      <c r="A214" s="2" t="s">
        <v>18</v>
      </c>
      <c r="B214" s="1">
        <v>311</v>
      </c>
    </row>
    <row r="215" spans="1:2">
      <c r="A215" s="2" t="s">
        <v>18</v>
      </c>
      <c r="B215" s="1">
        <v>310</v>
      </c>
    </row>
    <row r="216" spans="1:2">
      <c r="A216" s="2" t="s">
        <v>18</v>
      </c>
      <c r="B216" s="1">
        <v>309</v>
      </c>
    </row>
    <row r="217" spans="1:2">
      <c r="A217" s="2" t="s">
        <v>18</v>
      </c>
      <c r="B217" s="1">
        <v>304</v>
      </c>
    </row>
    <row r="218" spans="1:2">
      <c r="A218" s="2" t="s">
        <v>18</v>
      </c>
      <c r="B218" s="1">
        <v>303</v>
      </c>
    </row>
    <row r="219" spans="1:2">
      <c r="A219" s="2" t="s">
        <v>18</v>
      </c>
      <c r="B219" s="1">
        <v>301</v>
      </c>
    </row>
    <row r="220" spans="1:2">
      <c r="A220" s="2" t="s">
        <v>18</v>
      </c>
      <c r="B220" s="1">
        <v>226</v>
      </c>
    </row>
    <row r="221" spans="1:2">
      <c r="A221" s="2" t="s">
        <v>18</v>
      </c>
      <c r="B221" s="1">
        <v>159</v>
      </c>
    </row>
    <row r="222" spans="1:2">
      <c r="A222" s="2" t="s">
        <v>4</v>
      </c>
      <c r="B222" s="1">
        <v>404</v>
      </c>
    </row>
    <row r="223" spans="1:2">
      <c r="A223" s="2" t="s">
        <v>4</v>
      </c>
      <c r="B223" s="1">
        <v>392</v>
      </c>
    </row>
    <row r="224" spans="1:2">
      <c r="A224" s="2" t="s">
        <v>4</v>
      </c>
      <c r="B224" s="1">
        <v>388</v>
      </c>
    </row>
    <row r="225" spans="1:2">
      <c r="A225" s="2" t="s">
        <v>4</v>
      </c>
      <c r="B225" s="1">
        <v>370</v>
      </c>
    </row>
    <row r="226" spans="1:2">
      <c r="A226" s="2" t="s">
        <v>4</v>
      </c>
      <c r="B226" s="1">
        <v>353</v>
      </c>
    </row>
    <row r="227" spans="1:2">
      <c r="A227" s="2" t="s">
        <v>4</v>
      </c>
      <c r="B227" s="1">
        <v>345</v>
      </c>
    </row>
    <row r="228" spans="1:2">
      <c r="A228" s="2" t="s">
        <v>4</v>
      </c>
      <c r="B228" s="1">
        <v>342</v>
      </c>
    </row>
    <row r="229" spans="1:2">
      <c r="A229" s="2" t="s">
        <v>4</v>
      </c>
      <c r="B229" s="1">
        <v>334</v>
      </c>
    </row>
    <row r="230" spans="1:2">
      <c r="A230" s="2" t="s">
        <v>4</v>
      </c>
      <c r="B230" s="1">
        <v>334</v>
      </c>
    </row>
    <row r="231" spans="1:2">
      <c r="A231" s="2" t="s">
        <v>4</v>
      </c>
      <c r="B231" s="1">
        <v>333</v>
      </c>
    </row>
    <row r="232" spans="1:2">
      <c r="A232" s="2" t="s">
        <v>4</v>
      </c>
      <c r="B232" s="1">
        <v>326</v>
      </c>
    </row>
    <row r="233" spans="1:2">
      <c r="A233" s="2" t="s">
        <v>4</v>
      </c>
      <c r="B233" s="1">
        <v>326</v>
      </c>
    </row>
    <row r="234" spans="1:2">
      <c r="A234" s="2" t="s">
        <v>4</v>
      </c>
      <c r="B234" s="1">
        <v>324</v>
      </c>
    </row>
    <row r="235" spans="1:2">
      <c r="A235" s="2" t="s">
        <v>4</v>
      </c>
      <c r="B235" s="1">
        <v>323</v>
      </c>
    </row>
    <row r="236" spans="1:2">
      <c r="A236" s="2" t="s">
        <v>4</v>
      </c>
      <c r="B236" s="1">
        <v>322</v>
      </c>
    </row>
    <row r="237" spans="1:2">
      <c r="A237" s="2" t="s">
        <v>4</v>
      </c>
      <c r="B237" s="1">
        <v>320</v>
      </c>
    </row>
    <row r="238" spans="1:2">
      <c r="A238" s="2" t="s">
        <v>4</v>
      </c>
      <c r="B238" s="1">
        <v>319</v>
      </c>
    </row>
    <row r="239" spans="1:2">
      <c r="A239" s="2" t="s">
        <v>4</v>
      </c>
      <c r="B239" s="1">
        <v>318</v>
      </c>
    </row>
    <row r="240" spans="1:2">
      <c r="A240" s="2" t="s">
        <v>4</v>
      </c>
      <c r="B240" s="1">
        <v>236</v>
      </c>
    </row>
    <row r="241" spans="1:2">
      <c r="A241" s="2" t="s">
        <v>19</v>
      </c>
      <c r="B241" s="1">
        <v>1264</v>
      </c>
    </row>
    <row r="242" spans="1:2">
      <c r="A242" s="2" t="s">
        <v>19</v>
      </c>
      <c r="B242" s="1">
        <v>707</v>
      </c>
    </row>
    <row r="243" spans="1:2">
      <c r="A243" s="2" t="s">
        <v>19</v>
      </c>
      <c r="B243" s="1">
        <v>695</v>
      </c>
    </row>
    <row r="244" spans="1:2">
      <c r="A244" s="2" t="s">
        <v>19</v>
      </c>
      <c r="B244" s="1">
        <v>687</v>
      </c>
    </row>
    <row r="245" spans="1:2">
      <c r="A245" s="2" t="s">
        <v>19</v>
      </c>
      <c r="B245" s="1">
        <v>685</v>
      </c>
    </row>
    <row r="246" spans="1:2">
      <c r="A246" s="2" t="s">
        <v>19</v>
      </c>
      <c r="B246" s="1">
        <v>658</v>
      </c>
    </row>
    <row r="247" spans="1:2">
      <c r="A247" s="2" t="s">
        <v>19</v>
      </c>
      <c r="B247" s="1">
        <v>657</v>
      </c>
    </row>
    <row r="248" spans="1:2">
      <c r="A248" s="2" t="s">
        <v>19</v>
      </c>
      <c r="B248" s="1">
        <v>644</v>
      </c>
    </row>
    <row r="249" spans="1:2">
      <c r="A249" s="2" t="s">
        <v>19</v>
      </c>
      <c r="B249" s="1">
        <v>637</v>
      </c>
    </row>
    <row r="250" spans="1:2">
      <c r="A250" s="2" t="s">
        <v>19</v>
      </c>
      <c r="B250" s="1">
        <v>629</v>
      </c>
    </row>
    <row r="251" spans="1:2">
      <c r="A251" s="2" t="s">
        <v>19</v>
      </c>
      <c r="B251" s="1">
        <v>619</v>
      </c>
    </row>
    <row r="252" spans="1:2">
      <c r="A252" s="2" t="s">
        <v>19</v>
      </c>
      <c r="B252" s="1">
        <v>617</v>
      </c>
    </row>
    <row r="253" spans="1:2">
      <c r="A253" s="2" t="s">
        <v>19</v>
      </c>
      <c r="B253" s="1">
        <v>617</v>
      </c>
    </row>
    <row r="254" spans="1:2">
      <c r="A254" s="2" t="s">
        <v>19</v>
      </c>
      <c r="B254" s="1">
        <v>617</v>
      </c>
    </row>
    <row r="255" spans="1:2">
      <c r="A255" s="2" t="s">
        <v>19</v>
      </c>
      <c r="B255" s="1">
        <v>616</v>
      </c>
    </row>
    <row r="256" spans="1:2">
      <c r="A256" s="2" t="s">
        <v>19</v>
      </c>
      <c r="B256" s="1">
        <v>616</v>
      </c>
    </row>
    <row r="257" spans="1:2">
      <c r="A257" s="2" t="s">
        <v>19</v>
      </c>
      <c r="B257" s="1">
        <v>615</v>
      </c>
    </row>
    <row r="258" spans="1:2">
      <c r="A258" s="2" t="s">
        <v>19</v>
      </c>
      <c r="B258" s="1">
        <v>614</v>
      </c>
    </row>
    <row r="259" spans="1:2">
      <c r="A259" s="2" t="s">
        <v>19</v>
      </c>
      <c r="B259" s="1">
        <v>614</v>
      </c>
    </row>
    <row r="260" spans="1:2">
      <c r="A260" s="2" t="s">
        <v>19</v>
      </c>
      <c r="B260" s="1">
        <v>613</v>
      </c>
    </row>
    <row r="261" spans="1:2">
      <c r="A261" s="2" t="s">
        <v>19</v>
      </c>
      <c r="B261" s="1">
        <v>612</v>
      </c>
    </row>
    <row r="262" spans="1:2">
      <c r="A262" s="2" t="s">
        <v>19</v>
      </c>
      <c r="B262" s="1">
        <v>612</v>
      </c>
    </row>
    <row r="263" spans="1:2">
      <c r="A263" s="2" t="s">
        <v>19</v>
      </c>
      <c r="B263" s="1">
        <v>612</v>
      </c>
    </row>
    <row r="264" spans="1:2">
      <c r="A264" s="2" t="s">
        <v>19</v>
      </c>
      <c r="B264" s="1">
        <v>609</v>
      </c>
    </row>
    <row r="265" spans="1:2">
      <c r="A265" s="2" t="s">
        <v>19</v>
      </c>
      <c r="B265" s="1">
        <v>607</v>
      </c>
    </row>
    <row r="266" spans="1:2">
      <c r="A266" s="2" t="s">
        <v>19</v>
      </c>
      <c r="B266" s="1">
        <v>606</v>
      </c>
    </row>
    <row r="267" spans="1:2">
      <c r="A267" s="2" t="s">
        <v>19</v>
      </c>
      <c r="B267" s="1">
        <v>603</v>
      </c>
    </row>
    <row r="268" spans="1:2">
      <c r="A268" s="2" t="s">
        <v>19</v>
      </c>
      <c r="B268" s="1">
        <v>587</v>
      </c>
    </row>
    <row r="269" spans="1:2">
      <c r="A269" s="2" t="s">
        <v>19</v>
      </c>
      <c r="B269" s="1">
        <v>579</v>
      </c>
    </row>
    <row r="270" spans="1:2">
      <c r="A270" s="2" t="s">
        <v>19</v>
      </c>
      <c r="B270" s="1">
        <v>572</v>
      </c>
    </row>
    <row r="271" spans="1:2">
      <c r="A271" s="2" t="s">
        <v>19</v>
      </c>
      <c r="B271" s="1">
        <v>567</v>
      </c>
    </row>
    <row r="272" spans="1:2">
      <c r="A272" s="2" t="s">
        <v>19</v>
      </c>
      <c r="B272" s="1">
        <v>557</v>
      </c>
    </row>
    <row r="273" spans="1:2">
      <c r="A273" s="2" t="s">
        <v>19</v>
      </c>
      <c r="B273" s="1">
        <v>556</v>
      </c>
    </row>
    <row r="274" spans="1:2">
      <c r="A274" s="2" t="s">
        <v>19</v>
      </c>
      <c r="B274" s="1">
        <v>552</v>
      </c>
    </row>
    <row r="275" spans="1:2">
      <c r="A275" s="2" t="s">
        <v>19</v>
      </c>
      <c r="B275" s="1">
        <v>543</v>
      </c>
    </row>
    <row r="276" spans="1:2">
      <c r="A276" s="2" t="s">
        <v>19</v>
      </c>
      <c r="B276" s="1">
        <v>537</v>
      </c>
    </row>
    <row r="277" spans="1:2">
      <c r="A277" s="2" t="s">
        <v>19</v>
      </c>
      <c r="B277" s="1">
        <v>534</v>
      </c>
    </row>
    <row r="278" spans="1:2">
      <c r="A278" s="2" t="s">
        <v>19</v>
      </c>
      <c r="B278" s="1">
        <v>532</v>
      </c>
    </row>
    <row r="279" spans="1:2">
      <c r="A279" s="2" t="s">
        <v>19</v>
      </c>
      <c r="B279" s="1">
        <v>454</v>
      </c>
    </row>
    <row r="280" spans="1:2">
      <c r="A280" s="2" t="s">
        <v>3</v>
      </c>
      <c r="B280" s="1">
        <v>1255</v>
      </c>
    </row>
    <row r="281" spans="1:2">
      <c r="A281" s="2" t="s">
        <v>3</v>
      </c>
      <c r="B281" s="1">
        <v>703</v>
      </c>
    </row>
    <row r="282" spans="1:2">
      <c r="A282" s="2" t="s">
        <v>3</v>
      </c>
      <c r="B282" s="1">
        <v>684</v>
      </c>
    </row>
    <row r="283" spans="1:2">
      <c r="A283" s="2" t="s">
        <v>3</v>
      </c>
      <c r="B283" s="1">
        <v>665</v>
      </c>
    </row>
    <row r="284" spans="1:2">
      <c r="A284" s="2" t="s">
        <v>3</v>
      </c>
      <c r="B284" s="1">
        <v>630</v>
      </c>
    </row>
    <row r="285" spans="1:2">
      <c r="A285" s="2" t="s">
        <v>3</v>
      </c>
      <c r="B285" s="1">
        <v>616</v>
      </c>
    </row>
    <row r="286" spans="1:2">
      <c r="A286" s="2" t="s">
        <v>3</v>
      </c>
      <c r="B286" s="1">
        <v>610</v>
      </c>
    </row>
    <row r="287" spans="1:2">
      <c r="A287" s="2" t="s">
        <v>3</v>
      </c>
      <c r="B287" s="1">
        <v>593</v>
      </c>
    </row>
    <row r="288" spans="1:2">
      <c r="A288" s="2" t="s">
        <v>3</v>
      </c>
      <c r="B288" s="1">
        <v>586</v>
      </c>
    </row>
    <row r="289" spans="1:2">
      <c r="A289" s="2" t="s">
        <v>3</v>
      </c>
      <c r="B289" s="1">
        <v>581</v>
      </c>
    </row>
    <row r="290" spans="1:2">
      <c r="A290" s="2" t="s">
        <v>3</v>
      </c>
      <c r="B290" s="1">
        <v>576</v>
      </c>
    </row>
    <row r="291" spans="1:2">
      <c r="A291" s="2" t="s">
        <v>3</v>
      </c>
      <c r="B291" s="1">
        <v>574</v>
      </c>
    </row>
    <row r="292" spans="1:2">
      <c r="A292" s="2" t="s">
        <v>3</v>
      </c>
      <c r="B292" s="1">
        <v>573</v>
      </c>
    </row>
    <row r="293" spans="1:2">
      <c r="A293" s="2" t="s">
        <v>3</v>
      </c>
      <c r="B293" s="1">
        <v>570</v>
      </c>
    </row>
    <row r="294" spans="1:2">
      <c r="A294" s="2" t="s">
        <v>3</v>
      </c>
      <c r="B294" s="1">
        <v>550</v>
      </c>
    </row>
    <row r="295" spans="1:2">
      <c r="A295" s="2" t="s">
        <v>3</v>
      </c>
      <c r="B295" s="1">
        <v>547</v>
      </c>
    </row>
    <row r="296" spans="1:2">
      <c r="A296" s="2" t="s">
        <v>3</v>
      </c>
      <c r="B296" s="1">
        <v>542</v>
      </c>
    </row>
    <row r="297" spans="1:2">
      <c r="A297" s="2" t="s">
        <v>3</v>
      </c>
      <c r="B297" s="1">
        <v>535</v>
      </c>
    </row>
    <row r="298" spans="1:2">
      <c r="A298" s="2" t="s">
        <v>3</v>
      </c>
      <c r="B298" s="1">
        <v>485</v>
      </c>
    </row>
    <row r="299" spans="1:2">
      <c r="A299" s="2" t="s">
        <v>3</v>
      </c>
      <c r="B299" s="1">
        <v>408</v>
      </c>
    </row>
    <row r="300" spans="1:2">
      <c r="A300" s="2" t="s">
        <v>15</v>
      </c>
      <c r="B300" s="1">
        <v>1126</v>
      </c>
    </row>
    <row r="301" spans="1:2">
      <c r="A301" s="2" t="s">
        <v>15</v>
      </c>
      <c r="B301" s="1">
        <v>788</v>
      </c>
    </row>
    <row r="302" spans="1:2">
      <c r="A302" s="2" t="s">
        <v>15</v>
      </c>
      <c r="B302" s="1">
        <v>719</v>
      </c>
    </row>
    <row r="303" spans="1:2">
      <c r="A303" s="2" t="s">
        <v>15</v>
      </c>
      <c r="B303" s="1">
        <v>711</v>
      </c>
    </row>
    <row r="304" spans="1:2">
      <c r="A304" s="2" t="s">
        <v>15</v>
      </c>
      <c r="B304" s="1">
        <v>710</v>
      </c>
    </row>
    <row r="305" spans="1:2">
      <c r="A305" s="2" t="s">
        <v>15</v>
      </c>
      <c r="B305" s="1">
        <v>684</v>
      </c>
    </row>
    <row r="306" spans="1:2">
      <c r="A306" s="2" t="s">
        <v>15</v>
      </c>
      <c r="B306" s="1">
        <v>677</v>
      </c>
    </row>
    <row r="307" spans="1:2">
      <c r="A307" s="2" t="s">
        <v>15</v>
      </c>
      <c r="B307" s="1">
        <v>674</v>
      </c>
    </row>
    <row r="308" spans="1:2">
      <c r="A308" s="2" t="s">
        <v>15</v>
      </c>
      <c r="B308" s="1">
        <v>654</v>
      </c>
    </row>
    <row r="309" spans="1:2">
      <c r="A309" s="2" t="s">
        <v>15</v>
      </c>
      <c r="B309" s="1">
        <v>648</v>
      </c>
    </row>
    <row r="310" spans="1:2">
      <c r="A310" s="2" t="s">
        <v>15</v>
      </c>
      <c r="B310" s="1">
        <v>616</v>
      </c>
    </row>
    <row r="311" spans="1:2">
      <c r="A311" s="2" t="s">
        <v>15</v>
      </c>
      <c r="B311" s="1">
        <v>615</v>
      </c>
    </row>
    <row r="312" spans="1:2">
      <c r="A312" s="2" t="s">
        <v>15</v>
      </c>
      <c r="B312" s="1">
        <v>614</v>
      </c>
    </row>
    <row r="313" spans="1:2">
      <c r="A313" s="2" t="s">
        <v>15</v>
      </c>
      <c r="B313" s="1">
        <v>594</v>
      </c>
    </row>
    <row r="314" spans="1:2">
      <c r="A314" s="2" t="s">
        <v>15</v>
      </c>
      <c r="B314" s="1">
        <v>594</v>
      </c>
    </row>
    <row r="315" spans="1:2">
      <c r="A315" s="2" t="s">
        <v>15</v>
      </c>
      <c r="B315" s="1">
        <v>589</v>
      </c>
    </row>
    <row r="316" spans="1:2">
      <c r="A316" s="2" t="s">
        <v>15</v>
      </c>
      <c r="B316" s="1">
        <v>581</v>
      </c>
    </row>
    <row r="317" spans="1:2">
      <c r="A317" s="2" t="s">
        <v>15</v>
      </c>
      <c r="B317" s="1">
        <v>577</v>
      </c>
    </row>
    <row r="318" spans="1:2">
      <c r="A318" s="2" t="s">
        <v>15</v>
      </c>
      <c r="B318" s="1">
        <v>573</v>
      </c>
    </row>
    <row r="319" spans="1:2">
      <c r="A319" s="2" t="s">
        <v>15</v>
      </c>
      <c r="B319" s="1">
        <v>573</v>
      </c>
    </row>
    <row r="320" spans="1:2">
      <c r="A320" s="2" t="s">
        <v>20</v>
      </c>
      <c r="B320" s="1">
        <v>882</v>
      </c>
    </row>
    <row r="321" spans="1:2">
      <c r="A321" s="2" t="s">
        <v>20</v>
      </c>
      <c r="B321" s="1">
        <v>713</v>
      </c>
    </row>
    <row r="322" spans="1:2">
      <c r="A322" s="2" t="s">
        <v>20</v>
      </c>
      <c r="B322" s="1">
        <v>689</v>
      </c>
    </row>
    <row r="323" spans="1:2">
      <c r="A323" s="2" t="s">
        <v>20</v>
      </c>
      <c r="B323" s="1">
        <v>661</v>
      </c>
    </row>
    <row r="324" spans="1:2">
      <c r="A324" s="2" t="s">
        <v>20</v>
      </c>
      <c r="B324" s="1">
        <v>653</v>
      </c>
    </row>
    <row r="325" spans="1:2">
      <c r="A325" s="2" t="s">
        <v>20</v>
      </c>
      <c r="B325" s="1">
        <v>641</v>
      </c>
    </row>
    <row r="326" spans="1:2">
      <c r="A326" s="2" t="s">
        <v>20</v>
      </c>
      <c r="B326" s="1">
        <v>637</v>
      </c>
    </row>
    <row r="327" spans="1:2">
      <c r="A327" s="2" t="s">
        <v>20</v>
      </c>
      <c r="B327" s="1">
        <v>637</v>
      </c>
    </row>
    <row r="328" spans="1:2">
      <c r="A328" s="2" t="s">
        <v>20</v>
      </c>
      <c r="B328" s="1">
        <v>629</v>
      </c>
    </row>
    <row r="329" spans="1:2">
      <c r="A329" s="2" t="s">
        <v>20</v>
      </c>
      <c r="B329" s="1">
        <v>616</v>
      </c>
    </row>
    <row r="330" spans="1:2">
      <c r="A330" s="2" t="s">
        <v>20</v>
      </c>
      <c r="B330" s="1">
        <v>616</v>
      </c>
    </row>
    <row r="331" spans="1:2">
      <c r="A331" s="2" t="s">
        <v>20</v>
      </c>
      <c r="B331" s="1">
        <v>598</v>
      </c>
    </row>
    <row r="332" spans="1:2">
      <c r="A332" s="2" t="s">
        <v>20</v>
      </c>
      <c r="B332" s="1">
        <v>594</v>
      </c>
    </row>
    <row r="333" spans="1:2">
      <c r="A333" s="2" t="s">
        <v>20</v>
      </c>
      <c r="B333" s="1">
        <v>570</v>
      </c>
    </row>
    <row r="334" spans="1:2">
      <c r="A334" s="2" t="s">
        <v>20</v>
      </c>
      <c r="B334" s="1">
        <v>569</v>
      </c>
    </row>
    <row r="335" spans="1:2">
      <c r="A335" s="2" t="s">
        <v>20</v>
      </c>
      <c r="B335" s="1">
        <v>567</v>
      </c>
    </row>
    <row r="336" spans="1:2">
      <c r="A336" s="2" t="s">
        <v>20</v>
      </c>
      <c r="B336" s="1">
        <v>554</v>
      </c>
    </row>
    <row r="337" spans="1:2">
      <c r="A337" s="2" t="s">
        <v>20</v>
      </c>
      <c r="B337" s="1">
        <v>524</v>
      </c>
    </row>
    <row r="338" spans="1:2">
      <c r="A338" s="2" t="s">
        <v>20</v>
      </c>
      <c r="B338" s="1">
        <v>499</v>
      </c>
    </row>
    <row r="339" spans="1:2">
      <c r="A339" s="2" t="s">
        <v>20</v>
      </c>
      <c r="B339" s="1">
        <v>491</v>
      </c>
    </row>
    <row r="340" spans="1:2">
      <c r="A340" s="2" t="s">
        <v>16</v>
      </c>
      <c r="B340" s="1">
        <v>714</v>
      </c>
    </row>
    <row r="341" spans="1:2">
      <c r="A341" s="2" t="s">
        <v>16</v>
      </c>
      <c r="B341" s="1">
        <v>693</v>
      </c>
    </row>
    <row r="342" spans="1:2">
      <c r="A342" s="2" t="s">
        <v>16</v>
      </c>
      <c r="B342" s="1">
        <v>679</v>
      </c>
    </row>
    <row r="343" spans="1:2">
      <c r="A343" s="2" t="s">
        <v>16</v>
      </c>
      <c r="B343" s="1">
        <v>671</v>
      </c>
    </row>
    <row r="344" spans="1:2">
      <c r="A344" s="2" t="s">
        <v>16</v>
      </c>
      <c r="B344" s="1">
        <v>666</v>
      </c>
    </row>
    <row r="345" spans="1:2">
      <c r="A345" s="2" t="s">
        <v>16</v>
      </c>
      <c r="B345" s="1">
        <v>652</v>
      </c>
    </row>
    <row r="346" spans="1:2">
      <c r="A346" s="2" t="s">
        <v>16</v>
      </c>
      <c r="B346" s="1">
        <v>651</v>
      </c>
    </row>
    <row r="347" spans="1:2">
      <c r="A347" s="2" t="s">
        <v>16</v>
      </c>
      <c r="B347" s="1">
        <v>650</v>
      </c>
    </row>
    <row r="348" spans="1:2">
      <c r="A348" s="2" t="s">
        <v>16</v>
      </c>
      <c r="B348" s="1">
        <v>648</v>
      </c>
    </row>
    <row r="349" spans="1:2">
      <c r="A349" s="2" t="s">
        <v>16</v>
      </c>
      <c r="B349" s="1">
        <v>642</v>
      </c>
    </row>
    <row r="350" spans="1:2">
      <c r="A350" s="2" t="s">
        <v>16</v>
      </c>
      <c r="B350" s="1">
        <v>634</v>
      </c>
    </row>
    <row r="351" spans="1:2">
      <c r="A351" s="2" t="s">
        <v>16</v>
      </c>
      <c r="B351" s="1">
        <v>620</v>
      </c>
    </row>
    <row r="352" spans="1:2">
      <c r="A352" s="2" t="s">
        <v>16</v>
      </c>
      <c r="B352" s="1">
        <v>614</v>
      </c>
    </row>
    <row r="353" spans="1:2">
      <c r="A353" s="2" t="s">
        <v>16</v>
      </c>
      <c r="B353" s="1">
        <v>610</v>
      </c>
    </row>
    <row r="354" spans="1:2">
      <c r="A354" s="2" t="s">
        <v>16</v>
      </c>
      <c r="B354" s="1">
        <v>606</v>
      </c>
    </row>
    <row r="355" spans="1:2">
      <c r="A355" s="2" t="s">
        <v>16</v>
      </c>
      <c r="B355" s="1">
        <v>605</v>
      </c>
    </row>
    <row r="356" spans="1:2">
      <c r="A356" s="2" t="s">
        <v>16</v>
      </c>
      <c r="B356" s="1">
        <v>598</v>
      </c>
    </row>
    <row r="357" spans="1:2">
      <c r="A357" s="2" t="s">
        <v>16</v>
      </c>
      <c r="B357" s="1">
        <v>597</v>
      </c>
    </row>
    <row r="358" spans="1:2">
      <c r="A358" s="2" t="s">
        <v>16</v>
      </c>
      <c r="B358" s="1">
        <v>586</v>
      </c>
    </row>
    <row r="359" spans="1:2">
      <c r="A359" s="2" t="s">
        <v>16</v>
      </c>
      <c r="B359" s="1">
        <v>518</v>
      </c>
    </row>
    <row r="360" spans="1:2">
      <c r="A360" s="2" t="s">
        <v>8</v>
      </c>
      <c r="B360" s="1">
        <v>668</v>
      </c>
    </row>
    <row r="361" spans="1:2">
      <c r="A361" s="2" t="s">
        <v>8</v>
      </c>
      <c r="B361" s="1">
        <v>668</v>
      </c>
    </row>
    <row r="362" spans="1:2">
      <c r="A362" s="2" t="s">
        <v>8</v>
      </c>
      <c r="B362" s="1">
        <v>649</v>
      </c>
    </row>
    <row r="363" spans="1:2">
      <c r="A363" s="2" t="s">
        <v>8</v>
      </c>
      <c r="B363" s="1">
        <v>645</v>
      </c>
    </row>
    <row r="364" spans="1:2">
      <c r="A364" s="2" t="s">
        <v>8</v>
      </c>
      <c r="B364" s="1">
        <v>622</v>
      </c>
    </row>
    <row r="365" spans="1:2">
      <c r="A365" s="2" t="s">
        <v>8</v>
      </c>
      <c r="B365" s="1">
        <v>617</v>
      </c>
    </row>
    <row r="366" spans="1:2">
      <c r="A366" s="2" t="s">
        <v>8</v>
      </c>
      <c r="B366" s="1">
        <v>616</v>
      </c>
    </row>
    <row r="367" spans="1:2">
      <c r="A367" s="2" t="s">
        <v>8</v>
      </c>
      <c r="B367" s="1">
        <v>613</v>
      </c>
    </row>
    <row r="368" spans="1:2">
      <c r="A368" s="2" t="s">
        <v>8</v>
      </c>
      <c r="B368" s="1">
        <v>613</v>
      </c>
    </row>
    <row r="369" spans="1:2">
      <c r="A369" s="2" t="s">
        <v>8</v>
      </c>
      <c r="B369" s="1">
        <v>609</v>
      </c>
    </row>
    <row r="370" spans="1:2">
      <c r="A370" s="2" t="s">
        <v>8</v>
      </c>
      <c r="B370" s="1">
        <v>593</v>
      </c>
    </row>
    <row r="371" spans="1:2">
      <c r="A371" s="2" t="s">
        <v>8</v>
      </c>
      <c r="B371" s="1">
        <v>588</v>
      </c>
    </row>
    <row r="372" spans="1:2">
      <c r="A372" s="2" t="s">
        <v>8</v>
      </c>
      <c r="B372" s="1">
        <v>587</v>
      </c>
    </row>
    <row r="373" spans="1:2">
      <c r="A373" s="2" t="s">
        <v>8</v>
      </c>
      <c r="B373" s="1">
        <v>587</v>
      </c>
    </row>
    <row r="374" spans="1:2">
      <c r="A374" s="2" t="s">
        <v>8</v>
      </c>
      <c r="B374" s="1">
        <v>577</v>
      </c>
    </row>
    <row r="375" spans="1:2">
      <c r="A375" s="2" t="s">
        <v>8</v>
      </c>
      <c r="B375" s="1">
        <v>566</v>
      </c>
    </row>
    <row r="376" spans="1:2">
      <c r="A376" s="2" t="s">
        <v>8</v>
      </c>
      <c r="B376" s="1">
        <v>559</v>
      </c>
    </row>
    <row r="377" spans="1:2">
      <c r="A377" s="2" t="s">
        <v>8</v>
      </c>
      <c r="B377" s="1">
        <v>554</v>
      </c>
    </row>
    <row r="378" spans="1:2">
      <c r="A378" s="2" t="s">
        <v>8</v>
      </c>
      <c r="B378" s="1">
        <v>551</v>
      </c>
    </row>
    <row r="379" spans="1:2">
      <c r="A379" s="2" t="s">
        <v>8</v>
      </c>
      <c r="B379" s="1">
        <v>503</v>
      </c>
    </row>
    <row r="380" spans="1:2">
      <c r="A380" s="2" t="s">
        <v>10</v>
      </c>
      <c r="B380" s="1">
        <v>739</v>
      </c>
    </row>
    <row r="381" spans="1:2">
      <c r="A381" s="2" t="s">
        <v>10</v>
      </c>
      <c r="B381" s="1">
        <v>712</v>
      </c>
    </row>
    <row r="382" spans="1:2">
      <c r="A382" s="2" t="s">
        <v>10</v>
      </c>
      <c r="B382" s="1">
        <v>708</v>
      </c>
    </row>
    <row r="383" spans="1:2">
      <c r="A383" s="2" t="s">
        <v>10</v>
      </c>
      <c r="B383" s="1">
        <v>655</v>
      </c>
    </row>
    <row r="384" spans="1:2">
      <c r="A384" s="2" t="s">
        <v>10</v>
      </c>
      <c r="B384" s="1">
        <v>647</v>
      </c>
    </row>
    <row r="385" spans="1:2">
      <c r="A385" s="2" t="s">
        <v>10</v>
      </c>
      <c r="B385" s="1">
        <v>640</v>
      </c>
    </row>
    <row r="386" spans="1:2">
      <c r="A386" s="2" t="s">
        <v>10</v>
      </c>
      <c r="B386" s="1">
        <v>633</v>
      </c>
    </row>
    <row r="387" spans="1:2">
      <c r="A387" s="2" t="s">
        <v>10</v>
      </c>
      <c r="B387" s="1">
        <v>631</v>
      </c>
    </row>
    <row r="388" spans="1:2">
      <c r="A388" s="2" t="s">
        <v>10</v>
      </c>
      <c r="B388" s="1">
        <v>619</v>
      </c>
    </row>
    <row r="389" spans="1:2">
      <c r="A389" s="2" t="s">
        <v>10</v>
      </c>
      <c r="B389" s="1">
        <v>619</v>
      </c>
    </row>
    <row r="390" spans="1:2">
      <c r="A390" s="2" t="s">
        <v>10</v>
      </c>
      <c r="B390" s="1">
        <v>616</v>
      </c>
    </row>
    <row r="391" spans="1:2">
      <c r="A391" s="2" t="s">
        <v>10</v>
      </c>
      <c r="B391" s="1">
        <v>615</v>
      </c>
    </row>
    <row r="392" spans="1:2">
      <c r="A392" s="2" t="s">
        <v>10</v>
      </c>
      <c r="B392" s="1">
        <v>612</v>
      </c>
    </row>
    <row r="393" spans="1:2">
      <c r="A393" s="2" t="s">
        <v>10</v>
      </c>
      <c r="B393" s="1">
        <v>594</v>
      </c>
    </row>
    <row r="394" spans="1:2">
      <c r="A394" s="2" t="s">
        <v>10</v>
      </c>
      <c r="B394" s="1">
        <v>592</v>
      </c>
    </row>
    <row r="395" spans="1:2">
      <c r="A395" s="2" t="s">
        <v>10</v>
      </c>
      <c r="B395" s="1">
        <v>566</v>
      </c>
    </row>
    <row r="396" spans="1:2">
      <c r="A396" s="2" t="s">
        <v>10</v>
      </c>
      <c r="B396" s="1">
        <v>563</v>
      </c>
    </row>
    <row r="397" spans="1:2">
      <c r="A397" s="2" t="s">
        <v>10</v>
      </c>
      <c r="B397" s="1">
        <v>558</v>
      </c>
    </row>
    <row r="398" spans="1:2">
      <c r="A398" s="2" t="s">
        <v>10</v>
      </c>
      <c r="B398" s="1">
        <v>551</v>
      </c>
    </row>
    <row r="399" spans="1:2">
      <c r="A399" s="2" t="s">
        <v>10</v>
      </c>
      <c r="B399" s="1">
        <v>550</v>
      </c>
    </row>
    <row r="400" spans="1:2">
      <c r="A400" s="2" t="s">
        <v>17</v>
      </c>
      <c r="B400" s="1">
        <v>706</v>
      </c>
    </row>
    <row r="401" spans="1:2">
      <c r="A401" s="2" t="s">
        <v>17</v>
      </c>
      <c r="B401" s="1">
        <v>703</v>
      </c>
    </row>
    <row r="402" spans="1:2">
      <c r="A402" s="2" t="s">
        <v>17</v>
      </c>
      <c r="B402" s="1">
        <v>654</v>
      </c>
    </row>
    <row r="403" spans="1:2">
      <c r="A403" s="2" t="s">
        <v>17</v>
      </c>
      <c r="B403" s="1">
        <v>645</v>
      </c>
    </row>
    <row r="404" spans="1:2">
      <c r="A404" s="2" t="s">
        <v>17</v>
      </c>
      <c r="B404" s="1">
        <v>643</v>
      </c>
    </row>
    <row r="405" spans="1:2">
      <c r="A405" s="2" t="s">
        <v>17</v>
      </c>
      <c r="B405" s="1">
        <v>640</v>
      </c>
    </row>
    <row r="406" spans="1:2">
      <c r="A406" s="2" t="s">
        <v>17</v>
      </c>
      <c r="B406" s="1">
        <v>620</v>
      </c>
    </row>
    <row r="407" spans="1:2">
      <c r="A407" s="2" t="s">
        <v>17</v>
      </c>
      <c r="B407" s="1">
        <v>617</v>
      </c>
    </row>
    <row r="408" spans="1:2">
      <c r="A408" s="2" t="s">
        <v>17</v>
      </c>
      <c r="B408" s="1">
        <v>616</v>
      </c>
    </row>
    <row r="409" spans="1:2">
      <c r="A409" s="2" t="s">
        <v>17</v>
      </c>
      <c r="B409" s="1">
        <v>615</v>
      </c>
    </row>
    <row r="410" spans="1:2">
      <c r="A410" s="2" t="s">
        <v>17</v>
      </c>
      <c r="B410" s="1">
        <v>614</v>
      </c>
    </row>
    <row r="411" spans="1:2">
      <c r="A411" s="2" t="s">
        <v>17</v>
      </c>
      <c r="B411" s="1">
        <v>595</v>
      </c>
    </row>
    <row r="412" spans="1:2">
      <c r="A412" s="2" t="s">
        <v>17</v>
      </c>
      <c r="B412" s="1">
        <v>580</v>
      </c>
    </row>
    <row r="413" spans="1:2">
      <c r="A413" s="2" t="s">
        <v>17</v>
      </c>
      <c r="B413" s="1">
        <v>576</v>
      </c>
    </row>
    <row r="414" spans="1:2">
      <c r="A414" s="2" t="s">
        <v>17</v>
      </c>
      <c r="B414" s="1">
        <v>576</v>
      </c>
    </row>
    <row r="415" spans="1:2">
      <c r="A415" s="2" t="s">
        <v>17</v>
      </c>
      <c r="B415" s="1">
        <v>566</v>
      </c>
    </row>
    <row r="416" spans="1:2">
      <c r="A416" s="2" t="s">
        <v>17</v>
      </c>
      <c r="B416" s="1">
        <v>559</v>
      </c>
    </row>
    <row r="417" spans="1:2">
      <c r="A417" s="2" t="s">
        <v>17</v>
      </c>
      <c r="B417" s="1">
        <v>552</v>
      </c>
    </row>
    <row r="418" spans="1:2">
      <c r="A418" s="2" t="s">
        <v>17</v>
      </c>
      <c r="B418" s="1">
        <v>548</v>
      </c>
    </row>
    <row r="419" spans="1:2">
      <c r="A419" s="2" t="s">
        <v>17</v>
      </c>
      <c r="B419" s="1">
        <v>491</v>
      </c>
    </row>
    <row r="420" spans="1:2">
      <c r="A420" s="2" t="s">
        <v>32</v>
      </c>
      <c r="B420" s="1">
        <v>901</v>
      </c>
    </row>
    <row r="421" spans="1:2">
      <c r="A421" s="2" t="s">
        <v>32</v>
      </c>
      <c r="B421" s="1">
        <v>816</v>
      </c>
    </row>
    <row r="422" spans="1:2">
      <c r="A422" s="2" t="s">
        <v>32</v>
      </c>
      <c r="B422" s="1">
        <v>738</v>
      </c>
    </row>
    <row r="423" spans="1:2">
      <c r="A423" s="2" t="s">
        <v>32</v>
      </c>
      <c r="B423" s="1">
        <v>666</v>
      </c>
    </row>
    <row r="424" spans="1:2">
      <c r="A424" s="2" t="s">
        <v>32</v>
      </c>
      <c r="B424" s="1">
        <v>656</v>
      </c>
    </row>
    <row r="425" spans="1:2">
      <c r="A425" s="2" t="s">
        <v>32</v>
      </c>
      <c r="B425" s="1">
        <v>649</v>
      </c>
    </row>
    <row r="426" spans="1:2">
      <c r="A426" s="2" t="s">
        <v>32</v>
      </c>
      <c r="B426" s="1">
        <v>645</v>
      </c>
    </row>
    <row r="427" spans="1:2">
      <c r="A427" s="2" t="s">
        <v>32</v>
      </c>
      <c r="B427" s="1">
        <v>644</v>
      </c>
    </row>
    <row r="428" spans="1:2">
      <c r="A428" s="2" t="s">
        <v>32</v>
      </c>
      <c r="B428" s="1">
        <v>641</v>
      </c>
    </row>
    <row r="429" spans="1:2">
      <c r="A429" s="2" t="s">
        <v>32</v>
      </c>
      <c r="B429" s="1">
        <v>638</v>
      </c>
    </row>
    <row r="430" spans="1:2">
      <c r="A430" s="2" t="s">
        <v>32</v>
      </c>
      <c r="B430" s="1">
        <v>618</v>
      </c>
    </row>
    <row r="431" spans="1:2">
      <c r="A431" s="2" t="s">
        <v>32</v>
      </c>
      <c r="B431" s="1">
        <v>614</v>
      </c>
    </row>
    <row r="432" spans="1:2">
      <c r="A432" s="2" t="s">
        <v>32</v>
      </c>
      <c r="B432" s="1">
        <v>600</v>
      </c>
    </row>
    <row r="433" spans="1:2">
      <c r="A433" s="2" t="s">
        <v>32</v>
      </c>
      <c r="B433" s="1">
        <v>596</v>
      </c>
    </row>
    <row r="434" spans="1:2">
      <c r="A434" s="2" t="s">
        <v>32</v>
      </c>
      <c r="B434" s="1">
        <v>574</v>
      </c>
    </row>
    <row r="435" spans="1:2">
      <c r="A435" s="2" t="s">
        <v>32</v>
      </c>
      <c r="B435" s="1">
        <v>573</v>
      </c>
    </row>
    <row r="436" spans="1:2">
      <c r="A436" s="2" t="s">
        <v>32</v>
      </c>
      <c r="B436" s="1">
        <v>572</v>
      </c>
    </row>
    <row r="437" spans="1:2">
      <c r="A437" s="2" t="s">
        <v>32</v>
      </c>
      <c r="B437" s="1">
        <v>560</v>
      </c>
    </row>
    <row r="438" spans="1:2">
      <c r="A438" s="2" t="s">
        <v>32</v>
      </c>
      <c r="B438" s="1">
        <v>552</v>
      </c>
    </row>
    <row r="439" spans="1:2">
      <c r="A439" s="2" t="s">
        <v>32</v>
      </c>
      <c r="B439" s="1">
        <v>509</v>
      </c>
    </row>
    <row r="440" spans="1:2">
      <c r="A440" s="2" t="s">
        <v>11</v>
      </c>
      <c r="B440" s="1">
        <v>1089</v>
      </c>
    </row>
    <row r="441" spans="1:2">
      <c r="A441" s="2" t="s">
        <v>11</v>
      </c>
      <c r="B441" s="1">
        <v>687</v>
      </c>
    </row>
    <row r="442" spans="1:2">
      <c r="A442" s="2" t="s">
        <v>11</v>
      </c>
      <c r="B442" s="1">
        <v>656</v>
      </c>
    </row>
    <row r="443" spans="1:2">
      <c r="A443" s="2" t="s">
        <v>11</v>
      </c>
      <c r="B443" s="1">
        <v>654</v>
      </c>
    </row>
    <row r="444" spans="1:2">
      <c r="A444" s="2" t="s">
        <v>11</v>
      </c>
      <c r="B444" s="1">
        <v>627</v>
      </c>
    </row>
    <row r="445" spans="1:2">
      <c r="A445" s="2" t="s">
        <v>11</v>
      </c>
      <c r="B445" s="1">
        <v>616</v>
      </c>
    </row>
    <row r="446" spans="1:2">
      <c r="A446" s="2" t="s">
        <v>11</v>
      </c>
      <c r="B446" s="1">
        <v>615</v>
      </c>
    </row>
    <row r="447" spans="1:2">
      <c r="A447" s="2" t="s">
        <v>11</v>
      </c>
      <c r="B447" s="1">
        <v>615</v>
      </c>
    </row>
    <row r="448" spans="1:2">
      <c r="A448" s="2" t="s">
        <v>11</v>
      </c>
      <c r="B448" s="1">
        <v>614</v>
      </c>
    </row>
    <row r="449" spans="1:2">
      <c r="A449" s="2" t="s">
        <v>11</v>
      </c>
      <c r="B449" s="1">
        <v>614</v>
      </c>
    </row>
    <row r="450" spans="1:2">
      <c r="A450" s="2" t="s">
        <v>11</v>
      </c>
      <c r="B450" s="1">
        <v>614</v>
      </c>
    </row>
    <row r="451" spans="1:2">
      <c r="A451" s="2" t="s">
        <v>11</v>
      </c>
      <c r="B451" s="1">
        <v>613</v>
      </c>
    </row>
    <row r="452" spans="1:2">
      <c r="A452" s="2" t="s">
        <v>11</v>
      </c>
      <c r="B452" s="1">
        <v>582</v>
      </c>
    </row>
    <row r="453" spans="1:2">
      <c r="A453" s="2" t="s">
        <v>11</v>
      </c>
      <c r="B453" s="1">
        <v>579</v>
      </c>
    </row>
    <row r="454" spans="1:2">
      <c r="A454" s="2" t="s">
        <v>11</v>
      </c>
      <c r="B454" s="1">
        <v>561</v>
      </c>
    </row>
    <row r="455" spans="1:2">
      <c r="A455" s="2" t="s">
        <v>11</v>
      </c>
      <c r="B455" s="1">
        <v>553</v>
      </c>
    </row>
    <row r="456" spans="1:2">
      <c r="A456" s="2" t="s">
        <v>11</v>
      </c>
      <c r="B456" s="1">
        <v>552</v>
      </c>
    </row>
    <row r="457" spans="1:2">
      <c r="A457" s="2" t="s">
        <v>11</v>
      </c>
      <c r="B457" s="1">
        <v>547</v>
      </c>
    </row>
    <row r="458" spans="1:2">
      <c r="A458" s="2" t="s">
        <v>11</v>
      </c>
      <c r="B458" s="1">
        <v>508</v>
      </c>
    </row>
    <row r="459" spans="1:2">
      <c r="A459" s="2" t="s">
        <v>11</v>
      </c>
      <c r="B459" s="1">
        <v>394</v>
      </c>
    </row>
    <row r="460" spans="1:2">
      <c r="A460" s="2" t="s">
        <v>7</v>
      </c>
      <c r="B460" s="1">
        <v>838</v>
      </c>
    </row>
    <row r="461" spans="1:2">
      <c r="A461" s="2" t="s">
        <v>7</v>
      </c>
      <c r="B461" s="1">
        <v>685</v>
      </c>
    </row>
    <row r="462" spans="1:2">
      <c r="A462" s="2" t="s">
        <v>7</v>
      </c>
      <c r="B462" s="1">
        <v>653</v>
      </c>
    </row>
    <row r="463" spans="1:2">
      <c r="A463" s="2" t="s">
        <v>7</v>
      </c>
      <c r="B463" s="1">
        <v>652</v>
      </c>
    </row>
    <row r="464" spans="1:2">
      <c r="A464" s="2" t="s">
        <v>7</v>
      </c>
      <c r="B464" s="1">
        <v>625</v>
      </c>
    </row>
    <row r="465" spans="1:2">
      <c r="A465" s="2" t="s">
        <v>7</v>
      </c>
      <c r="B465" s="1">
        <v>615</v>
      </c>
    </row>
    <row r="466" spans="1:2">
      <c r="A466" s="2" t="s">
        <v>7</v>
      </c>
      <c r="B466" s="1">
        <v>614</v>
      </c>
    </row>
    <row r="467" spans="1:2">
      <c r="A467" s="2" t="s">
        <v>7</v>
      </c>
      <c r="B467" s="1">
        <v>614</v>
      </c>
    </row>
    <row r="468" spans="1:2">
      <c r="A468" s="2" t="s">
        <v>7</v>
      </c>
      <c r="B468" s="1">
        <v>613</v>
      </c>
    </row>
    <row r="469" spans="1:2">
      <c r="A469" s="2" t="s">
        <v>7</v>
      </c>
      <c r="B469" s="1">
        <v>611</v>
      </c>
    </row>
    <row r="470" spans="1:2">
      <c r="A470" s="2" t="s">
        <v>7</v>
      </c>
      <c r="B470" s="1">
        <v>607</v>
      </c>
    </row>
    <row r="471" spans="1:2">
      <c r="A471" s="2" t="s">
        <v>7</v>
      </c>
      <c r="B471" s="1">
        <v>606</v>
      </c>
    </row>
    <row r="472" spans="1:2">
      <c r="A472" s="2" t="s">
        <v>7</v>
      </c>
      <c r="B472" s="1">
        <v>605</v>
      </c>
    </row>
    <row r="473" spans="1:2">
      <c r="A473" s="2" t="s">
        <v>7</v>
      </c>
      <c r="B473" s="1">
        <v>595</v>
      </c>
    </row>
    <row r="474" spans="1:2">
      <c r="A474" s="2" t="s">
        <v>7</v>
      </c>
      <c r="B474" s="1">
        <v>563</v>
      </c>
    </row>
    <row r="475" spans="1:2">
      <c r="A475" s="2" t="s">
        <v>7</v>
      </c>
      <c r="B475" s="1">
        <v>559</v>
      </c>
    </row>
    <row r="476" spans="1:2">
      <c r="A476" s="2" t="s">
        <v>7</v>
      </c>
      <c r="B476" s="1">
        <v>542</v>
      </c>
    </row>
    <row r="477" spans="1:2">
      <c r="A477" s="2" t="s">
        <v>7</v>
      </c>
      <c r="B477" s="1">
        <v>537</v>
      </c>
    </row>
    <row r="478" spans="1:2">
      <c r="A478" s="2" t="s">
        <v>7</v>
      </c>
      <c r="B478" s="1">
        <v>510</v>
      </c>
    </row>
    <row r="479" spans="1:2">
      <c r="A479" s="2" t="s">
        <v>7</v>
      </c>
      <c r="B479" s="1">
        <v>497</v>
      </c>
    </row>
    <row r="480" spans="1:2">
      <c r="A480" s="2" t="s">
        <v>6</v>
      </c>
      <c r="B480" s="1">
        <v>872</v>
      </c>
    </row>
    <row r="481" spans="1:2">
      <c r="A481" s="2" t="s">
        <v>6</v>
      </c>
      <c r="B481" s="1">
        <v>670</v>
      </c>
    </row>
    <row r="482" spans="1:2">
      <c r="A482" s="2" t="s">
        <v>6</v>
      </c>
      <c r="B482" s="1">
        <v>646</v>
      </c>
    </row>
    <row r="483" spans="1:2">
      <c r="A483" s="2" t="s">
        <v>6</v>
      </c>
      <c r="B483" s="1">
        <v>639</v>
      </c>
    </row>
    <row r="484" spans="1:2">
      <c r="A484" s="2" t="s">
        <v>6</v>
      </c>
      <c r="B484" s="1">
        <v>623</v>
      </c>
    </row>
    <row r="485" spans="1:2">
      <c r="A485" s="2" t="s">
        <v>6</v>
      </c>
      <c r="B485" s="1">
        <v>621</v>
      </c>
    </row>
    <row r="486" spans="1:2">
      <c r="A486" s="2" t="s">
        <v>6</v>
      </c>
      <c r="B486" s="1">
        <v>615</v>
      </c>
    </row>
    <row r="487" spans="1:2">
      <c r="A487" s="2" t="s">
        <v>6</v>
      </c>
      <c r="B487" s="1">
        <v>611</v>
      </c>
    </row>
    <row r="488" spans="1:2">
      <c r="A488" s="2" t="s">
        <v>6</v>
      </c>
      <c r="B488" s="1">
        <v>611</v>
      </c>
    </row>
    <row r="489" spans="1:2">
      <c r="A489" s="2" t="s">
        <v>6</v>
      </c>
      <c r="B489" s="1">
        <v>610</v>
      </c>
    </row>
    <row r="490" spans="1:2">
      <c r="A490" s="2" t="s">
        <v>6</v>
      </c>
      <c r="B490" s="1">
        <v>608</v>
      </c>
    </row>
    <row r="491" spans="1:2">
      <c r="A491" s="2" t="s">
        <v>6</v>
      </c>
      <c r="B491" s="1">
        <v>600</v>
      </c>
    </row>
    <row r="492" spans="1:2">
      <c r="A492" s="2" t="s">
        <v>6</v>
      </c>
      <c r="B492" s="1">
        <v>593</v>
      </c>
    </row>
    <row r="493" spans="1:2">
      <c r="A493" s="2" t="s">
        <v>6</v>
      </c>
      <c r="B493" s="1">
        <v>570</v>
      </c>
    </row>
    <row r="494" spans="1:2">
      <c r="A494" s="2" t="s">
        <v>6</v>
      </c>
      <c r="B494" s="1">
        <v>558</v>
      </c>
    </row>
    <row r="495" spans="1:2">
      <c r="A495" s="2" t="s">
        <v>6</v>
      </c>
      <c r="B495" s="1">
        <v>548</v>
      </c>
    </row>
    <row r="496" spans="1:2">
      <c r="A496" s="2" t="s">
        <v>6</v>
      </c>
      <c r="B496" s="1">
        <v>544</v>
      </c>
    </row>
    <row r="497" spans="1:2">
      <c r="A497" s="2" t="s">
        <v>6</v>
      </c>
      <c r="B497" s="1">
        <v>540</v>
      </c>
    </row>
    <row r="498" spans="1:2">
      <c r="A498" s="2" t="s">
        <v>6</v>
      </c>
      <c r="B498" s="1">
        <v>462</v>
      </c>
    </row>
    <row r="499" spans="1:2">
      <c r="A499" s="2" t="s">
        <v>35</v>
      </c>
      <c r="B499" s="1">
        <v>723</v>
      </c>
    </row>
    <row r="500" spans="1:2">
      <c r="A500" s="2" t="s">
        <v>35</v>
      </c>
      <c r="B500" s="1">
        <v>684</v>
      </c>
    </row>
    <row r="501" spans="1:2">
      <c r="A501" s="2" t="s">
        <v>35</v>
      </c>
      <c r="B501" s="1">
        <v>677</v>
      </c>
    </row>
    <row r="502" spans="1:2">
      <c r="A502" s="2" t="s">
        <v>35</v>
      </c>
      <c r="B502" s="1">
        <v>675</v>
      </c>
    </row>
    <row r="503" spans="1:2">
      <c r="A503" s="2" t="s">
        <v>35</v>
      </c>
      <c r="B503" s="1">
        <v>642</v>
      </c>
    </row>
    <row r="504" spans="1:2">
      <c r="A504" s="2" t="s">
        <v>35</v>
      </c>
      <c r="B504" s="1">
        <v>624</v>
      </c>
    </row>
    <row r="505" spans="1:2">
      <c r="A505" s="2" t="s">
        <v>35</v>
      </c>
      <c r="B505" s="1">
        <v>623</v>
      </c>
    </row>
    <row r="506" spans="1:2">
      <c r="A506" s="2" t="s">
        <v>35</v>
      </c>
      <c r="B506" s="1">
        <v>622</v>
      </c>
    </row>
    <row r="507" spans="1:2">
      <c r="A507" s="2" t="s">
        <v>35</v>
      </c>
      <c r="B507" s="1">
        <v>614</v>
      </c>
    </row>
    <row r="508" spans="1:2">
      <c r="A508" s="2" t="s">
        <v>35</v>
      </c>
      <c r="B508" s="1">
        <v>606</v>
      </c>
    </row>
    <row r="509" spans="1:2">
      <c r="A509" s="2" t="s">
        <v>35</v>
      </c>
      <c r="B509" s="1">
        <v>605</v>
      </c>
    </row>
    <row r="510" spans="1:2">
      <c r="A510" s="2" t="s">
        <v>35</v>
      </c>
      <c r="B510" s="1">
        <v>599</v>
      </c>
    </row>
    <row r="511" spans="1:2">
      <c r="A511" s="2" t="s">
        <v>35</v>
      </c>
      <c r="B511" s="1">
        <v>584</v>
      </c>
    </row>
    <row r="512" spans="1:2">
      <c r="A512" s="2" t="s">
        <v>35</v>
      </c>
      <c r="B512" s="1">
        <v>583</v>
      </c>
    </row>
    <row r="513" spans="1:2">
      <c r="A513" s="2" t="s">
        <v>35</v>
      </c>
      <c r="B513" s="1">
        <v>572</v>
      </c>
    </row>
    <row r="514" spans="1:2">
      <c r="A514" s="2" t="s">
        <v>35</v>
      </c>
      <c r="B514" s="1">
        <v>569</v>
      </c>
    </row>
    <row r="515" spans="1:2">
      <c r="A515" s="2" t="s">
        <v>35</v>
      </c>
      <c r="B515" s="1">
        <v>567</v>
      </c>
    </row>
    <row r="516" spans="1:2">
      <c r="A516" s="2" t="s">
        <v>35</v>
      </c>
      <c r="B516" s="1">
        <v>560</v>
      </c>
    </row>
    <row r="517" spans="1:2">
      <c r="A517" s="2" t="s">
        <v>35</v>
      </c>
      <c r="B517" s="1">
        <v>554</v>
      </c>
    </row>
    <row r="518" spans="1:2">
      <c r="A518" s="2" t="s">
        <v>35</v>
      </c>
      <c r="B518" s="1">
        <v>517</v>
      </c>
    </row>
    <row r="519" spans="1:2">
      <c r="A519" s="2" t="s">
        <v>5</v>
      </c>
      <c r="B519" s="1">
        <v>1155</v>
      </c>
    </row>
    <row r="520" spans="1:2">
      <c r="A520" s="2" t="s">
        <v>5</v>
      </c>
      <c r="B520" s="1">
        <v>813</v>
      </c>
    </row>
    <row r="521" spans="1:2">
      <c r="A521" s="2" t="s">
        <v>5</v>
      </c>
      <c r="B521" s="1">
        <v>805</v>
      </c>
    </row>
    <row r="522" spans="1:2">
      <c r="A522" s="2" t="s">
        <v>5</v>
      </c>
      <c r="B522" s="1">
        <v>734</v>
      </c>
    </row>
    <row r="523" spans="1:2">
      <c r="A523" s="2" t="s">
        <v>5</v>
      </c>
      <c r="B523" s="1">
        <v>658</v>
      </c>
    </row>
    <row r="524" spans="1:2">
      <c r="A524" s="2" t="s">
        <v>5</v>
      </c>
      <c r="B524" s="1">
        <v>654</v>
      </c>
    </row>
    <row r="525" spans="1:2">
      <c r="A525" s="2" t="s">
        <v>5</v>
      </c>
      <c r="B525" s="1">
        <v>652</v>
      </c>
    </row>
    <row r="526" spans="1:2">
      <c r="A526" s="2" t="s">
        <v>5</v>
      </c>
      <c r="B526" s="1">
        <v>631</v>
      </c>
    </row>
    <row r="527" spans="1:2">
      <c r="A527" s="2" t="s">
        <v>5</v>
      </c>
      <c r="B527" s="1">
        <v>625</v>
      </c>
    </row>
    <row r="528" spans="1:2">
      <c r="A528" s="2" t="s">
        <v>5</v>
      </c>
      <c r="B528" s="1">
        <v>619</v>
      </c>
    </row>
    <row r="529" spans="1:2">
      <c r="A529" s="2" t="s">
        <v>5</v>
      </c>
      <c r="B529" s="1">
        <v>614</v>
      </c>
    </row>
    <row r="530" spans="1:2">
      <c r="A530" s="2" t="s">
        <v>5</v>
      </c>
      <c r="B530" s="1">
        <v>607</v>
      </c>
    </row>
    <row r="531" spans="1:2">
      <c r="A531" s="2" t="s">
        <v>5</v>
      </c>
      <c r="B531" s="1">
        <v>607</v>
      </c>
    </row>
    <row r="532" spans="1:2">
      <c r="A532" s="2" t="s">
        <v>5</v>
      </c>
      <c r="B532" s="1">
        <v>583</v>
      </c>
    </row>
    <row r="533" spans="1:2">
      <c r="A533" s="2" t="s">
        <v>5</v>
      </c>
      <c r="B533" s="1">
        <v>578</v>
      </c>
    </row>
    <row r="534" spans="1:2">
      <c r="A534" s="2" t="s">
        <v>5</v>
      </c>
      <c r="B534" s="1">
        <v>564</v>
      </c>
    </row>
    <row r="535" spans="1:2">
      <c r="A535" s="2" t="s">
        <v>5</v>
      </c>
      <c r="B535" s="1">
        <v>564</v>
      </c>
    </row>
    <row r="536" spans="1:2">
      <c r="A536" s="2" t="s">
        <v>5</v>
      </c>
      <c r="B536" s="1">
        <v>557</v>
      </c>
    </row>
    <row r="537" spans="1:2">
      <c r="A537" s="2" t="s">
        <v>5</v>
      </c>
      <c r="B537" s="1">
        <v>551</v>
      </c>
    </row>
    <row r="538" spans="1:2">
      <c r="A538" s="2" t="s">
        <v>5</v>
      </c>
      <c r="B538" s="1">
        <v>529</v>
      </c>
    </row>
  </sheetData>
  <autoFilter ref="A1:B6">
    <sortState ref="A2:B538">
      <sortCondition ref="A1:A538"/>
    </sortState>
  </autoFilter>
  <hyperlinks>
    <hyperlink ref="A398" r:id="rId1"/>
    <hyperlink ref="A140" r:id="rId2"/>
    <hyperlink ref="A220" r:id="rId3"/>
    <hyperlink ref="A439" r:id="rId4"/>
    <hyperlink ref="A458" r:id="rId5"/>
    <hyperlink ref="A81" r:id="rId6"/>
    <hyperlink ref="A298" r:id="rId7"/>
    <hyperlink ref="A60" r:id="rId8"/>
    <hyperlink ref="A316" r:id="rId9"/>
    <hyperlink ref="A40" r:id="rId10"/>
    <hyperlink ref="A101" r:id="rId11"/>
    <hyperlink ref="A201" r:id="rId12"/>
    <hyperlink ref="A534" r:id="rId13"/>
    <hyperlink ref="A161" r:id="rId14"/>
    <hyperlink ref="A249" r:id="rId15"/>
    <hyperlink ref="A337" r:id="rId16"/>
    <hyperlink ref="A379" r:id="rId17"/>
    <hyperlink ref="A518" r:id="rId18"/>
    <hyperlink ref="A21" r:id="rId19"/>
    <hyperlink ref="A417" r:id="rId20"/>
    <hyperlink ref="A498" r:id="rId21"/>
    <hyperlink ref="A478" r:id="rId22"/>
    <hyperlink ref="A181" r:id="rId23"/>
    <hyperlink ref="A279" r:id="rId24"/>
    <hyperlink ref="A240" r:id="rId25"/>
    <hyperlink ref="A359" r:id="rId26"/>
    <hyperlink ref="A120" r:id="rId27"/>
    <hyperlink ref="A339" r:id="rId28"/>
    <hyperlink ref="A261" r:id="rId29"/>
    <hyperlink ref="A167" r:id="rId30"/>
    <hyperlink ref="A372" r:id="rId31"/>
    <hyperlink ref="A187" r:id="rId32"/>
    <hyperlink ref="A341" r:id="rId33"/>
    <hyperlink ref="A216" r:id="rId34"/>
    <hyperlink ref="A384" r:id="rId35"/>
    <hyperlink ref="A511" r:id="rId36"/>
    <hyperlink ref="A133" r:id="rId37"/>
    <hyperlink ref="A489" r:id="rId38"/>
    <hyperlink ref="A113" r:id="rId39"/>
    <hyperlink ref="A313" r:id="rId40"/>
    <hyperlink ref="A469" r:id="rId41"/>
    <hyperlink ref="A71" r:id="rId42"/>
    <hyperlink ref="A242" r:id="rId43"/>
    <hyperlink ref="A2" r:id="rId44"/>
    <hyperlink ref="A283" r:id="rId45"/>
    <hyperlink ref="A434" r:id="rId46"/>
    <hyperlink ref="A537" r:id="rId47"/>
    <hyperlink ref="A452" r:id="rId48"/>
    <hyperlink ref="A148" r:id="rId49"/>
    <hyperlink ref="A39" r:id="rId50"/>
    <hyperlink ref="A229" r:id="rId51"/>
    <hyperlink ref="A401" r:id="rId52"/>
    <hyperlink ref="A90" r:id="rId53"/>
    <hyperlink ref="A52" r:id="rId54"/>
    <hyperlink ref="A99" r:id="rId55"/>
    <hyperlink ref="A491" r:id="rId56"/>
    <hyperlink ref="A130" r:id="rId57"/>
    <hyperlink ref="A16" r:id="rId58"/>
    <hyperlink ref="A165" r:id="rId59"/>
    <hyperlink ref="A64" r:id="rId60"/>
    <hyperlink ref="A33" r:id="rId61"/>
    <hyperlink ref="A42" r:id="rId62"/>
    <hyperlink ref="A217" r:id="rId63"/>
    <hyperlink ref="A505" r:id="rId64"/>
    <hyperlink ref="A408" r:id="rId65"/>
    <hyperlink ref="A399" r:id="rId66"/>
    <hyperlink ref="A306" r:id="rId67"/>
    <hyperlink ref="A145" r:id="rId68"/>
    <hyperlink ref="A237" r:id="rId69"/>
    <hyperlink ref="A433" r:id="rId70"/>
    <hyperlink ref="A329" r:id="rId71"/>
    <hyperlink ref="A111" r:id="rId72"/>
    <hyperlink ref="A190" r:id="rId73"/>
    <hyperlink ref="A532" r:id="rId74"/>
    <hyperlink ref="A374" r:id="rId75"/>
    <hyperlink ref="A294" r:id="rId76"/>
    <hyperlink ref="A355" r:id="rId77"/>
    <hyperlink ref="A444" r:id="rId78"/>
    <hyperlink ref="A264" r:id="rId79"/>
    <hyperlink ref="A465" r:id="rId80"/>
    <hyperlink ref="A276" r:id="rId81"/>
    <hyperlink ref="A516" r:id="rId82"/>
    <hyperlink ref="A363" r:id="rId83"/>
    <hyperlink ref="A214" r:id="rId84"/>
    <hyperlink ref="A358" r:id="rId85"/>
    <hyperlink ref="A87" r:id="rId86"/>
    <hyperlink ref="A234" r:id="rId87"/>
    <hyperlink ref="A427" r:id="rId88"/>
    <hyperlink ref="A330" r:id="rId89"/>
    <hyperlink ref="A70" r:id="rId90"/>
    <hyperlink ref="A304" r:id="rId91"/>
    <hyperlink ref="A159" r:id="rId92"/>
    <hyperlink ref="A49" r:id="rId93"/>
    <hyperlink ref="A453" r:id="rId94"/>
    <hyperlink ref="A34" r:id="rId95"/>
    <hyperlink ref="A295" r:id="rId96"/>
    <hyperlink ref="A418" r:id="rId97"/>
    <hyperlink ref="A169" r:id="rId98"/>
    <hyperlink ref="A530" r:id="rId99"/>
    <hyperlink ref="A257" r:id="rId100"/>
    <hyperlink ref="A20" r:id="rId101"/>
    <hyperlink ref="A114" r:id="rId102"/>
    <hyperlink ref="A487" r:id="rId103"/>
    <hyperlink ref="A200" r:id="rId104"/>
    <hyperlink ref="A386" r:id="rId105"/>
    <hyperlink ref="A472" r:id="rId106"/>
    <hyperlink ref="A262" r:id="rId107"/>
    <hyperlink ref="A131" r:id="rId108"/>
    <hyperlink ref="A80" r:id="rId109"/>
    <hyperlink ref="A56" r:id="rId110"/>
    <hyperlink ref="A445" r:id="rId111"/>
    <hyperlink ref="A193" r:id="rId112"/>
    <hyperlink ref="A7" r:id="rId113"/>
    <hyperlink ref="A322" r:id="rId114"/>
    <hyperlink ref="A346" r:id="rId115"/>
    <hyperlink ref="A510" r:id="rId116"/>
    <hyperlink ref="A152" r:id="rId117"/>
    <hyperlink ref="A250" r:id="rId118"/>
    <hyperlink ref="A525" r:id="rId119"/>
    <hyperlink ref="A212" r:id="rId120"/>
    <hyperlink ref="A35" r:id="rId121"/>
    <hyperlink ref="A245" r:id="rId122"/>
    <hyperlink ref="A424" r:id="rId123"/>
    <hyperlink ref="A92" r:id="rId124"/>
    <hyperlink ref="A173" r:id="rId125"/>
    <hyperlink ref="A402" r:id="rId126"/>
    <hyperlink ref="A292" r:id="rId127"/>
    <hyperlink ref="A488" r:id="rId128"/>
    <hyperlink ref="A463" r:id="rId129"/>
    <hyperlink ref="A305" r:id="rId130"/>
    <hyperlink ref="A390" r:id="rId131"/>
    <hyperlink ref="A124" r:id="rId132"/>
    <hyperlink ref="A117" r:id="rId133"/>
    <hyperlink ref="A375" r:id="rId134"/>
    <hyperlink ref="A238" r:id="rId135"/>
    <hyperlink ref="A225" r:id="rId136"/>
    <hyperlink ref="A189" r:id="rId137"/>
    <hyperlink ref="A54" r:id="rId138"/>
    <hyperlink ref="A17" r:id="rId139"/>
    <hyperlink ref="A383" r:id="rId140"/>
    <hyperlink ref="A163" r:id="rId141"/>
    <hyperlink ref="A309" r:id="rId142"/>
    <hyperlink ref="A475" r:id="rId143"/>
    <hyperlink ref="A334" r:id="rId144"/>
    <hyperlink ref="A89" r:id="rId145"/>
    <hyperlink ref="A150" r:id="rId146"/>
    <hyperlink ref="A74" r:id="rId147"/>
    <hyperlink ref="A132" r:id="rId148"/>
    <hyperlink ref="A423" r:id="rId149"/>
    <hyperlink ref="A115" r:id="rId150"/>
    <hyperlink ref="A37" r:id="rId151"/>
    <hyperlink ref="A344" r:id="rId152"/>
    <hyperlink ref="A485" r:id="rId153"/>
    <hyperlink ref="A528" r:id="rId154"/>
    <hyperlink ref="A277" r:id="rId155"/>
    <hyperlink ref="A289" r:id="rId156"/>
    <hyperlink ref="A406" r:id="rId157"/>
    <hyperlink ref="A211" r:id="rId158"/>
    <hyperlink ref="A454" r:id="rId159"/>
    <hyperlink ref="A369" r:id="rId160"/>
    <hyperlink ref="A246" r:id="rId161"/>
    <hyperlink ref="A507" r:id="rId162"/>
    <hyperlink ref="A76" r:id="rId163"/>
    <hyperlink ref="A291" r:id="rId164"/>
    <hyperlink ref="A360" r:id="rId165"/>
    <hyperlink ref="A104" r:id="rId166"/>
    <hyperlink ref="A158" r:id="rId167"/>
    <hyperlink ref="A533" r:id="rId168"/>
    <hyperlink ref="A345" r:id="rId169"/>
    <hyperlink ref="A320" r:id="rId170"/>
    <hyperlink ref="A278" r:id="rId171"/>
    <hyperlink ref="A45" r:id="rId172"/>
    <hyperlink ref="A13" r:id="rId173"/>
    <hyperlink ref="A405" r:id="rId174"/>
    <hyperlink ref="A232" r:id="rId175"/>
    <hyperlink ref="A473" r:id="rId176"/>
    <hyperlink ref="A32" r:id="rId177"/>
    <hyperlink ref="A318" r:id="rId178"/>
    <hyperlink ref="A514" r:id="rId179"/>
    <hyperlink ref="A497" r:id="rId180"/>
    <hyperlink ref="A385" r:id="rId181"/>
    <hyperlink ref="A85" r:id="rId182"/>
    <hyperlink ref="A448" r:id="rId183"/>
    <hyperlink ref="A435" r:id="rId184"/>
    <hyperlink ref="A170" r:id="rId185"/>
    <hyperlink ref="A213" r:id="rId186"/>
    <hyperlink ref="A183" r:id="rId187"/>
    <hyperlink ref="A137" r:id="rId188"/>
    <hyperlink ref="A248" r:id="rId189"/>
    <hyperlink ref="A208" r:id="rId190"/>
    <hyperlink ref="A18" r:id="rId191"/>
    <hyperlink ref="A403" r:id="rId192"/>
    <hyperlink ref="A296" r:id="rId193"/>
    <hyperlink ref="A373" r:id="rId194"/>
    <hyperlink ref="A25" r:id="rId195"/>
    <hyperlink ref="A226" r:id="rId196"/>
    <hyperlink ref="A199" r:id="rId197"/>
    <hyperlink ref="A393" r:id="rId198"/>
    <hyperlink ref="A109" r:id="rId199"/>
    <hyperlink ref="A524" r:id="rId200"/>
    <hyperlink ref="A63" r:id="rId201"/>
    <hyperlink ref="A508" r:id="rId202"/>
    <hyperlink ref="A312" r:id="rId203"/>
    <hyperlink ref="A466" r:id="rId204"/>
    <hyperlink ref="A44" r:id="rId205"/>
    <hyperlink ref="A437" r:id="rId206"/>
    <hyperlink ref="A93" r:id="rId207"/>
    <hyperlink ref="A129" r:id="rId208"/>
    <hyperlink ref="A483" r:id="rId209"/>
    <hyperlink ref="A172" r:id="rId210"/>
    <hyperlink ref="A270" r:id="rId211"/>
    <hyperlink ref="A324" r:id="rId212"/>
    <hyperlink ref="A443" r:id="rId213"/>
    <hyperlink ref="A340" r:id="rId214"/>
    <hyperlink ref="A153" r:id="rId215"/>
    <hyperlink ref="A243" r:id="rId216"/>
    <hyperlink ref="A482" r:id="rId217"/>
    <hyperlink ref="A247" r:id="rId218"/>
    <hyperlink ref="A65" r:id="rId219"/>
    <hyperlink ref="A536" r:id="rId220"/>
    <hyperlink ref="A263" r:id="rId221"/>
    <hyperlink ref="A449" r:id="rId222"/>
    <hyperlink ref="A239" r:id="rId223"/>
    <hyperlink ref="A3" r:id="rId224"/>
    <hyperlink ref="A353" r:id="rId225"/>
    <hyperlink ref="A134" r:id="rId226"/>
    <hyperlink ref="A31" r:id="rId227"/>
    <hyperlink ref="A464" r:id="rId228"/>
    <hyperlink ref="A366" r:id="rId229"/>
    <hyperlink ref="A179" r:id="rId230"/>
    <hyperlink ref="A430" r:id="rId231"/>
    <hyperlink ref="A504" r:id="rId232"/>
    <hyperlink ref="A317" r:id="rId233"/>
    <hyperlink ref="A325" r:id="rId234"/>
    <hyperlink ref="A57" r:id="rId235"/>
    <hyperlink ref="A293" r:id="rId236"/>
    <hyperlink ref="A185" r:id="rId237"/>
    <hyperlink ref="A110" r:id="rId238"/>
    <hyperlink ref="A411" r:id="rId239"/>
    <hyperlink ref="A151" r:id="rId240"/>
    <hyperlink ref="A202" r:id="rId241"/>
    <hyperlink ref="A387" r:id="rId242"/>
    <hyperlink ref="A84" r:id="rId243"/>
    <hyperlink ref="A282" r:id="rId244"/>
    <hyperlink ref="A356" r:id="rId245"/>
    <hyperlink ref="A94" r:id="rId246"/>
    <hyperlink ref="A36" r:id="rId247"/>
    <hyperlink ref="A231" r:id="rId248"/>
    <hyperlink ref="A522" r:id="rId249"/>
    <hyperlink ref="A108" r:id="rId250"/>
    <hyperlink ref="A210" r:id="rId251"/>
    <hyperlink ref="A501" r:id="rId252"/>
    <hyperlink ref="A421" r:id="rId253"/>
    <hyperlink ref="A51" r:id="rId254"/>
    <hyperlink ref="A128" r:id="rId255"/>
    <hyperlink ref="A157" r:id="rId256"/>
    <hyperlink ref="A441" r:id="rId257"/>
    <hyperlink ref="A268" r:id="rId258"/>
    <hyperlink ref="A255" r:id="rId259"/>
    <hyperlink ref="A315" r:id="rId260"/>
    <hyperlink ref="A404" r:id="rId261"/>
    <hyperlink ref="A194" r:id="rId262"/>
    <hyperlink ref="A367" r:id="rId263"/>
    <hyperlink ref="A176" r:id="rId264"/>
    <hyperlink ref="A484" r:id="rId265"/>
    <hyperlink ref="A396" r:id="rId266"/>
    <hyperlink ref="A474" r:id="rId267"/>
    <hyperlink ref="A8" r:id="rId268"/>
    <hyperlink ref="A66" r:id="rId269"/>
    <hyperlink ref="A331" r:id="rId270"/>
    <hyperlink ref="A149" r:id="rId271"/>
    <hyperlink ref="A503" r:id="rId272"/>
    <hyperlink ref="A446" r:id="rId273"/>
    <hyperlink ref="A11" r:id="rId274"/>
    <hyperlink ref="A97" r:id="rId275"/>
    <hyperlink ref="A106" r:id="rId276"/>
    <hyperlink ref="A529" r:id="rId277"/>
    <hyperlink ref="A438" r:id="rId278"/>
    <hyperlink ref="A138" r:id="rId279"/>
    <hyperlink ref="A58" r:id="rId280"/>
    <hyperlink ref="A171" r:id="rId281"/>
    <hyperlink ref="A357" r:id="rId282"/>
    <hyperlink ref="A335" r:id="rId283"/>
    <hyperlink ref="A78" r:id="rId284"/>
    <hyperlink ref="A269" r:id="rId285"/>
    <hyperlink ref="A394" r:id="rId286"/>
    <hyperlink ref="A222" r:id="rId287"/>
    <hyperlink ref="A413" r:id="rId288"/>
    <hyperlink ref="A462" r:id="rId289"/>
    <hyperlink ref="A204" r:id="rId290"/>
    <hyperlink ref="A496" r:id="rId291"/>
    <hyperlink ref="A284" r:id="rId292"/>
    <hyperlink ref="A378" r:id="rId293"/>
    <hyperlink ref="A191" r:id="rId294"/>
    <hyperlink ref="A301" r:id="rId295"/>
    <hyperlink ref="A265" r:id="rId296"/>
    <hyperlink ref="A30" r:id="rId297"/>
    <hyperlink ref="A233" r:id="rId298"/>
    <hyperlink ref="A96" r:id="rId299"/>
    <hyperlink ref="A388" r:id="rId300"/>
    <hyperlink ref="A260" r:id="rId301"/>
    <hyperlink ref="A371" r:id="rId302"/>
    <hyperlink ref="A326" r:id="rId303"/>
    <hyperlink ref="A311" r:id="rId304"/>
    <hyperlink ref="A19" r:id="rId305"/>
    <hyperlink ref="A527" r:id="rId306"/>
    <hyperlink ref="A517" r:id="rId307"/>
    <hyperlink ref="A461" r:id="rId308"/>
    <hyperlink ref="A267" r:id="rId309"/>
    <hyperlink ref="A155" r:id="rId310"/>
    <hyperlink ref="A79" r:id="rId311"/>
    <hyperlink ref="A209" r:id="rId312"/>
    <hyperlink ref="A480" r:id="rId313"/>
    <hyperlink ref="A450" r:id="rId314"/>
    <hyperlink ref="A350" r:id="rId315"/>
    <hyperlink ref="A420" r:id="rId316"/>
    <hyperlink ref="A409" r:id="rId317"/>
    <hyperlink ref="A116" r:id="rId318"/>
    <hyperlink ref="A287" r:id="rId319"/>
    <hyperlink ref="A196" r:id="rId320"/>
    <hyperlink ref="A139" r:id="rId321"/>
    <hyperlink ref="A177" r:id="rId322"/>
    <hyperlink ref="A53" r:id="rId323"/>
    <hyperlink ref="A38" r:id="rId324"/>
    <hyperlink ref="A186" r:id="rId325"/>
    <hyperlink ref="A535" r:id="rId326"/>
    <hyperlink ref="A252" r:id="rId327"/>
    <hyperlink ref="A6" r:id="rId328"/>
    <hyperlink ref="A271" r:id="rId329"/>
    <hyperlink ref="A308" r:id="rId330"/>
    <hyperlink ref="A43" r:id="rId331"/>
    <hyperlink ref="A416" r:id="rId332"/>
    <hyperlink ref="A112" r:id="rId333"/>
    <hyperlink ref="A136" r:id="rId334"/>
    <hyperlink ref="A347" r:id="rId335"/>
    <hyperlink ref="A100" r:id="rId336"/>
    <hyperlink ref="A235" r:id="rId337"/>
    <hyperlink ref="A515" r:id="rId338"/>
    <hyperlink ref="A457" r:id="rId339"/>
    <hyperlink ref="A180" r:id="rId340"/>
    <hyperlink ref="A26" r:id="rId341"/>
    <hyperlink ref="A333" r:id="rId342"/>
    <hyperlink ref="A425" r:id="rId343"/>
    <hyperlink ref="A486" r:id="rId344"/>
    <hyperlink ref="A364" r:id="rId345"/>
    <hyperlink ref="A154" r:id="rId346"/>
    <hyperlink ref="A297" r:id="rId347"/>
    <hyperlink ref="A471" r:id="rId348"/>
    <hyperlink ref="A397" r:id="rId349"/>
    <hyperlink ref="A219" r:id="rId350"/>
    <hyperlink ref="A68" r:id="rId351"/>
    <hyperlink ref="A319" r:id="rId352"/>
    <hyperlink ref="A88" r:id="rId353"/>
    <hyperlink ref="A127" r:id="rId354"/>
    <hyperlink ref="A395" r:id="rId355"/>
    <hyperlink ref="A27" r:id="rId356"/>
    <hyperlink ref="A477" r:id="rId357"/>
    <hyperlink ref="A327" r:id="rId358"/>
    <hyperlink ref="A207" r:id="rId359"/>
    <hyperlink ref="A184" r:id="rId360"/>
    <hyperlink ref="A455" r:id="rId361"/>
    <hyperlink ref="A146" r:id="rId362"/>
    <hyperlink ref="A538" r:id="rId363"/>
    <hyperlink ref="A224" r:id="rId364"/>
    <hyperlink ref="A50" r:id="rId365"/>
    <hyperlink ref="A178" r:id="rId366"/>
    <hyperlink ref="A272" r:id="rId367"/>
    <hyperlink ref="A362" r:id="rId368"/>
    <hyperlink ref="A495" r:id="rId369"/>
    <hyperlink ref="A102" r:id="rId370"/>
    <hyperlink ref="A77" r:id="rId371"/>
    <hyperlink ref="A349" r:id="rId372"/>
    <hyperlink ref="A288" r:id="rId373"/>
    <hyperlink ref="A428" r:id="rId374"/>
    <hyperlink ref="A410" r:id="rId375"/>
    <hyperlink ref="A275" r:id="rId376"/>
    <hyperlink ref="A512" r:id="rId377"/>
    <hyperlink ref="A10" r:id="rId378"/>
    <hyperlink ref="A253" r:id="rId379"/>
    <hyperlink ref="A119" r:id="rId380"/>
    <hyperlink ref="A351" r:id="rId381"/>
    <hyperlink ref="A492" r:id="rId382"/>
    <hyperlink ref="A69" r:id="rId383"/>
    <hyperlink ref="A392" r:id="rId384"/>
    <hyperlink ref="A144" r:id="rId385"/>
    <hyperlink ref="A236" r:id="rId386"/>
    <hyperlink ref="A370" r:id="rId387"/>
    <hyperlink ref="A400" r:id="rId388"/>
    <hyperlink ref="A521" r:id="rId389"/>
    <hyperlink ref="A122" r:id="rId390"/>
    <hyperlink ref="A336" r:id="rId391"/>
    <hyperlink ref="A59" r:id="rId392"/>
    <hyperlink ref="A479" r:id="rId393"/>
    <hyperlink ref="A41" r:id="rId394"/>
    <hyperlink ref="A9" r:id="rId395"/>
    <hyperlink ref="A436" r:id="rId396"/>
    <hyperlink ref="A499" r:id="rId397"/>
    <hyperlink ref="A203" r:id="rId398"/>
    <hyperlink ref="A82" r:id="rId399"/>
    <hyperlink ref="A182" r:id="rId400"/>
    <hyperlink ref="A241" r:id="rId401"/>
    <hyperlink ref="A162" r:id="rId402"/>
    <hyperlink ref="A280" r:id="rId403"/>
    <hyperlink ref="A440" r:id="rId404"/>
    <hyperlink ref="A300" r:id="rId405"/>
    <hyperlink ref="A299" r:id="rId406"/>
    <hyperlink ref="A83" r:id="rId407"/>
    <hyperlink ref="A506" r:id="rId408"/>
    <hyperlink ref="A175" r:id="rId409"/>
    <hyperlink ref="A244" r:id="rId410"/>
    <hyperlink ref="A160" r:id="rId411"/>
    <hyperlink ref="A221" r:id="rId412"/>
    <hyperlink ref="A523" r:id="rId413"/>
    <hyperlink ref="A141" r:id="rId414"/>
    <hyperlink ref="A197" r:id="rId415"/>
    <hyperlink ref="A342" r:id="rId416"/>
    <hyperlink ref="A368" r:id="rId417"/>
    <hyperlink ref="A61" r:id="rId418"/>
    <hyperlink ref="A314" r:id="rId419"/>
    <hyperlink ref="A5" r:id="rId420"/>
    <hyperlink ref="A429" r:id="rId421"/>
    <hyperlink ref="A470" r:id="rId422"/>
    <hyperlink ref="A23" r:id="rId423"/>
    <hyperlink ref="A382" r:id="rId424"/>
    <hyperlink ref="A459" r:id="rId425"/>
    <hyperlink ref="A62" r:id="rId426"/>
    <hyperlink ref="A121" r:id="rId427"/>
    <hyperlink ref="A419" r:id="rId428"/>
    <hyperlink ref="A338" r:id="rId429"/>
    <hyperlink ref="A166" r:id="rId430"/>
    <hyperlink ref="A192" r:id="rId431"/>
    <hyperlink ref="A519" r:id="rId432"/>
    <hyperlink ref="A55" r:id="rId433"/>
    <hyperlink ref="A14" r:id="rId434"/>
    <hyperlink ref="A147" r:id="rId435"/>
    <hyperlink ref="A380" r:id="rId436"/>
    <hyperlink ref="A494" r:id="rId437"/>
    <hyperlink ref="A230" r:id="rId438"/>
    <hyperlink ref="A432" r:id="rId439"/>
    <hyperlink ref="A258" r:id="rId440"/>
    <hyperlink ref="A251" r:id="rId441"/>
    <hyperlink ref="A123" r:id="rId442"/>
    <hyperlink ref="A468" r:id="rId443"/>
    <hyperlink ref="A332" r:id="rId444"/>
    <hyperlink ref="A285" r:id="rId445"/>
    <hyperlink ref="A107" r:id="rId446"/>
    <hyperlink ref="A415" r:id="rId447"/>
    <hyperlink ref="A24" r:id="rId448"/>
    <hyperlink ref="A91" r:id="rId449"/>
    <hyperlink ref="A348" r:id="rId450"/>
    <hyperlink ref="A451" r:id="rId451"/>
    <hyperlink ref="A206" r:id="rId452"/>
    <hyperlink ref="A509" r:id="rId453"/>
    <hyperlink ref="A377" r:id="rId454"/>
    <hyperlink ref="A307" r:id="rId455"/>
    <hyperlink ref="A75" r:id="rId456"/>
    <hyperlink ref="A490" r:id="rId457"/>
    <hyperlink ref="A467" r:id="rId458"/>
    <hyperlink ref="A431" r:id="rId459"/>
    <hyperlink ref="A447" r:id="rId460"/>
    <hyperlink ref="A72" r:id="rId461"/>
    <hyperlink ref="A321" r:id="rId462"/>
    <hyperlink ref="A526" r:id="rId463"/>
    <hyperlink ref="A28" r:id="rId464"/>
    <hyperlink ref="A86" r:id="rId465"/>
    <hyperlink ref="A142" r:id="rId466"/>
    <hyperlink ref="A354" r:id="rId467"/>
    <hyperlink ref="A502" r:id="rId468"/>
    <hyperlink ref="A310" r:id="rId469"/>
    <hyperlink ref="A125" r:id="rId470"/>
    <hyperlink ref="A218" r:id="rId471"/>
    <hyperlink ref="A198" r:id="rId472"/>
    <hyperlink ref="A254" r:id="rId473"/>
    <hyperlink ref="A365" r:id="rId474"/>
    <hyperlink ref="A407" r:id="rId475"/>
    <hyperlink ref="A15" r:id="rId476"/>
    <hyperlink ref="A391" r:id="rId477"/>
    <hyperlink ref="A118" r:id="rId478"/>
    <hyperlink ref="A281" r:id="rId479"/>
    <hyperlink ref="A164" r:id="rId480"/>
    <hyperlink ref="A48" r:id="rId481"/>
    <hyperlink ref="A228" r:id="rId482"/>
    <hyperlink ref="A266" r:id="rId483"/>
    <hyperlink ref="A302" r:id="rId484"/>
    <hyperlink ref="A195" r:id="rId485"/>
    <hyperlink ref="A95" r:id="rId486"/>
    <hyperlink ref="A215" r:id="rId487"/>
    <hyperlink ref="A135" r:id="rId488"/>
    <hyperlink ref="A343" r:id="rId489"/>
    <hyperlink ref="A389" r:id="rId490"/>
    <hyperlink ref="A286" r:id="rId491"/>
    <hyperlink ref="A29" r:id="rId492"/>
    <hyperlink ref="A513" r:id="rId493"/>
    <hyperlink ref="A328" r:id="rId494"/>
    <hyperlink ref="A143" r:id="rId495"/>
    <hyperlink ref="A414" r:id="rId496"/>
    <hyperlink ref="A105" r:id="rId497"/>
    <hyperlink ref="A460" r:id="rId498"/>
    <hyperlink ref="A4" r:id="rId499"/>
    <hyperlink ref="A223" r:id="rId500"/>
    <hyperlink ref="A531" r:id="rId501"/>
    <hyperlink ref="A273" r:id="rId502"/>
    <hyperlink ref="A168" r:id="rId503"/>
    <hyperlink ref="A493" r:id="rId504"/>
    <hyperlink ref="A47" r:id="rId505"/>
    <hyperlink ref="A376" r:id="rId506"/>
    <hyperlink ref="A259" r:id="rId507"/>
    <hyperlink ref="A456" r:id="rId508"/>
    <hyperlink ref="A67" r:id="rId509"/>
    <hyperlink ref="A422" r:id="rId510"/>
    <hyperlink ref="A412" r:id="rId511"/>
    <hyperlink ref="A500" r:id="rId512"/>
    <hyperlink ref="A46" r:id="rId513"/>
    <hyperlink ref="A481" r:id="rId514"/>
    <hyperlink ref="A205" r:id="rId515"/>
    <hyperlink ref="A12" r:id="rId516"/>
    <hyperlink ref="A227" r:id="rId517"/>
    <hyperlink ref="A98" r:id="rId518"/>
    <hyperlink ref="A126" r:id="rId519"/>
    <hyperlink ref="A381" r:id="rId520"/>
    <hyperlink ref="A188" r:id="rId521"/>
    <hyperlink ref="A303" r:id="rId522"/>
    <hyperlink ref="A256" r:id="rId523"/>
    <hyperlink ref="A476" r:id="rId524"/>
    <hyperlink ref="A73" r:id="rId525"/>
    <hyperlink ref="A290" r:id="rId526"/>
    <hyperlink ref="A323" r:id="rId527"/>
    <hyperlink ref="A22" r:id="rId528"/>
    <hyperlink ref="A274" r:id="rId529"/>
    <hyperlink ref="A174" r:id="rId530"/>
    <hyperlink ref="A361" r:id="rId531"/>
    <hyperlink ref="A103" r:id="rId532"/>
    <hyperlink ref="A156" r:id="rId533"/>
    <hyperlink ref="A442" r:id="rId534"/>
    <hyperlink ref="A352" r:id="rId535"/>
    <hyperlink ref="A520" r:id="rId536"/>
    <hyperlink ref="A426" r:id="rId537"/>
  </hyperlinks>
  <pageMargins left="0.75" right="0.75" top="1" bottom="1" header="0.5" footer="0.5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Grouped</vt:lpstr>
      <vt:lpstr>Raw</vt:lpstr>
      <vt:lpstr>Summary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Justas Birgiolas</dc:creator>
  <cp:lastModifiedBy>Justas Birgiolas</cp:lastModifiedBy>
  <dcterms:created xsi:type="dcterms:W3CDTF">2015-02-16T21:37:25Z</dcterms:created>
  <dcterms:modified xsi:type="dcterms:W3CDTF">2015-02-20T05:11:09Z</dcterms:modified>
</cp:coreProperties>
</file>