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untry" sheetId="2" state="visible" r:id="rId2"/>
    <sheet xmlns:r="http://schemas.openxmlformats.org/officeDocument/2006/relationships" name="By University" sheetId="3" state="visible" r:id="rId3"/>
    <sheet xmlns:r="http://schemas.openxmlformats.org/officeDocument/2006/relationships" name="Multi-Uni Agents" sheetId="4" state="visible" r:id="rId4"/>
    <sheet xmlns:r="http://schemas.openxmlformats.org/officeDocument/2006/relationships" name="Social Media Post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9"/>
      <sz val="16"/>
    </font>
    <font>
      <name val="Arial"/>
      <color rgb="0064748B"/>
      <sz val="10"/>
    </font>
    <font>
      <name val="Arial"/>
      <b val="1"/>
      <color rgb="001F4E79"/>
      <sz val="10"/>
    </font>
    <font>
      <name val="Arial"/>
      <b val="1"/>
      <color rgb="001F4E79"/>
      <sz val="14"/>
    </font>
    <font>
      <name val="Arial"/>
      <b val="1"/>
      <color rgb="00FFFFFF"/>
      <sz val="10"/>
    </font>
    <font>
      <name val="Arial"/>
      <color rgb="001A1A2E"/>
      <sz val="9"/>
    </font>
    <font>
      <name val="Arial"/>
      <b val="1"/>
      <color rgb="001A1A2E"/>
      <sz val="9"/>
    </font>
    <font>
      <name val="Arial"/>
      <color rgb="000563C1"/>
      <sz val="9"/>
      <u val="single"/>
    </font>
    <font>
      <name val="Arial"/>
      <b val="1"/>
      <color rgb="001F4E79"/>
      <sz val="9"/>
    </font>
    <font>
      <name val="Arial"/>
      <sz val="9"/>
    </font>
  </fonts>
  <fills count="5">
    <fill>
      <patternFill/>
    </fill>
    <fill>
      <patternFill patternType="gray125"/>
    </fill>
    <fill>
      <patternFill patternType="solid">
        <fgColor rgb="00F4A300"/>
      </patternFill>
    </fill>
    <fill>
      <patternFill patternType="solid">
        <fgColor rgb="001F4E79"/>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4" fillId="0" borderId="0" applyAlignment="1" pivotButton="0" quotePrefix="0" xfId="0">
      <alignment horizontal="center"/>
    </xf>
    <xf numFmtId="0" fontId="5" fillId="3" borderId="0" applyAlignment="1" pivotButton="0" quotePrefix="0" xfId="0">
      <alignment horizontal="center" wrapText="1"/>
    </xf>
    <xf numFmtId="0" fontId="6" fillId="4" borderId="0" pivotButton="0" quotePrefix="0" xfId="0"/>
    <xf numFmtId="0" fontId="7" fillId="4" borderId="0" pivotButton="0" quotePrefix="0" xfId="0"/>
    <xf numFmtId="0" fontId="6" fillId="0" borderId="0" pivotButton="0" quotePrefix="0" xfId="0"/>
    <xf numFmtId="0" fontId="7" fillId="0" borderId="0" pivotButton="0" quotePrefix="0" xfId="0"/>
    <xf numFmtId="0" fontId="8" fillId="4" borderId="0" pivotButton="0" quotePrefix="0" xfId="0"/>
    <xf numFmtId="0" fontId="8" fillId="0" borderId="0" pivotButton="0" quotePrefix="0" xfId="0"/>
    <xf numFmtId="0" fontId="9" fillId="4" borderId="0" pivotButton="0" quotePrefix="0" xfId="0"/>
    <xf numFmtId="0" fontId="1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Agents by Country (Top 30)</a:t>
            </a:r>
          </a:p>
        </rich>
      </tx>
    </title>
    <plotArea>
      <barChart>
        <barDir val="bar"/>
        <grouping val="clustered"/>
        <ser>
          <idx val="0"/>
          <order val="0"/>
          <tx>
            <strRef>
              <f>'By Country'!B1</f>
            </strRef>
          </tx>
          <spPr>
            <a:ln xmlns:a="http://schemas.openxmlformats.org/drawingml/2006/main">
              <a:prstDash val="solid"/>
            </a:ln>
          </spPr>
          <cat>
            <numRef>
              <f>'By Country'!$A$2:$A$31</f>
            </numRef>
          </cat>
          <val>
            <numRef>
              <f>'By Country'!$B$2:$B$31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Agents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Country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72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hyperlink" Target="mailto:maksadbek.f@idp.com" TargetMode="External" Id="rId1"/><Relationship Type="http://schemas.openxmlformats.org/officeDocument/2006/relationships/hyperlink" Target="www.idp.com" TargetMode="External" Id="rId2"/><Relationship Type="http://schemas.openxmlformats.org/officeDocument/2006/relationships/hyperlink" Target="mailto:Ahmed.Ibrahim@IDP.com" TargetMode="External" Id="rId3"/><Relationship Type="http://schemas.openxmlformats.org/officeDocument/2006/relationships/hyperlink" Target="www.idp.com/egypt" TargetMode="External" Id="rId4"/><Relationship Type="http://schemas.openxmlformats.org/officeDocument/2006/relationships/hyperlink" Target="mailto:christine.faugoo@idp.com" TargetMode="External" Id="rId5"/><Relationship Type="http://schemas.openxmlformats.org/officeDocument/2006/relationships/hyperlink" Target="https://www.idp.com/mauritius" TargetMode="External" Id="rId6"/><Relationship Type="http://schemas.openxmlformats.org/officeDocument/2006/relationships/hyperlink" Target="mailto:hweeling.lee@augstudy.com" TargetMode="External" Id="rId7"/><Relationship Type="http://schemas.openxmlformats.org/officeDocument/2006/relationships/hyperlink" Target="https://augstudy.com/" TargetMode="External" Id="rId8"/><Relationship Type="http://schemas.openxmlformats.org/officeDocument/2006/relationships/hyperlink" Target="mailto:osama.fouad@idp.com" TargetMode="External" Id="rId9"/><Relationship Type="http://schemas.openxmlformats.org/officeDocument/2006/relationships/hyperlink" Target="https://www.idp.com/saudiarabia" TargetMode="External" Id="rId10"/><Relationship Type="http://schemas.openxmlformats.org/officeDocument/2006/relationships/hyperlink" Target="mailto:don.sanmanee@idp.com" TargetMode="External" Id="rId11"/><Relationship Type="http://schemas.openxmlformats.org/officeDocument/2006/relationships/hyperlink" Target="https://www.idp.com/thailand/office/hat-yai/idp-hat-yai/th-1004/" TargetMode="External" Id="rId12"/><Relationship Type="http://schemas.openxmlformats.org/officeDocument/2006/relationships/hyperlink" Target="https://www.idp.com/indonesia/office/kota-batam/idp-batam-office/id-1018/" TargetMode="External" Id="rId13"/><Relationship Type="http://schemas.openxmlformats.org/officeDocument/2006/relationships/hyperlink" Target="mailto:shiraz.rasheed@idp.com" TargetMode="External" Id="rId14"/><Relationship Type="http://schemas.openxmlformats.org/officeDocument/2006/relationships/hyperlink" Target="https://www.idp.com/pakistan/office/sialkot/idp-sialkot/pk-1015/" TargetMode="External" Id="rId15"/><Relationship Type="http://schemas.openxmlformats.org/officeDocument/2006/relationships/hyperlink" Target="mailto:caglayan.imirzalioglu@idp.com" TargetMode="External" Id="rId16"/><Relationship Type="http://schemas.openxmlformats.org/officeDocument/2006/relationships/hyperlink" Target="https://www.idp.com/turkey/education-counsellor-office-finder/" TargetMode="External" Id="rId17"/><Relationship Type="http://schemas.openxmlformats.org/officeDocument/2006/relationships/hyperlink" Target="mailto:info.vkp@aeccglobal.com" TargetMode="External" Id="rId18"/><Relationship Type="http://schemas.openxmlformats.org/officeDocument/2006/relationships/hyperlink" Target="www.aeccglobal.com" TargetMode="External" Id="rId19"/><Relationship Type="http://schemas.openxmlformats.org/officeDocument/2006/relationships/hyperlink" Target="mailto:pmc.anz@eiceducation.com.cn" TargetMode="External" Id="rId20"/><Relationship Type="http://schemas.openxmlformats.org/officeDocument/2006/relationships/hyperlink" Target="www.eic.org.cn" TargetMode="External" Id="rId21"/><Relationship Type="http://schemas.openxmlformats.org/officeDocument/2006/relationships/hyperlink" Target="mailto:kaushik@globalreachonline.com" TargetMode="External" Id="rId22"/><Relationship Type="http://schemas.openxmlformats.org/officeDocument/2006/relationships/hyperlink" Target="https://www.globalreachonline.com/" TargetMode="External" Id="rId23"/><Relationship Type="http://schemas.openxmlformats.org/officeDocument/2006/relationships/hyperlink" Target="mailto:claire@studyco.com" TargetMode="External" Id="rId24"/><Relationship Type="http://schemas.openxmlformats.org/officeDocument/2006/relationships/hyperlink" Target="www.studyco.com" TargetMode="External" Id="rId25"/><Relationship Type="http://schemas.openxmlformats.org/officeDocument/2006/relationships/hyperlink" Target="mailto:asif.javed@studyco.com" TargetMode="External" Id="rId26"/><Relationship Type="http://schemas.openxmlformats.org/officeDocument/2006/relationships/hyperlink" Target="www.studyco.com" TargetMode="External" Id="rId27"/><Relationship Type="http://schemas.openxmlformats.org/officeDocument/2006/relationships/hyperlink" Target="mailto:shikkha.kukrejaa@studyco.com" TargetMode="External" Id="rId28"/><Relationship Type="http://schemas.openxmlformats.org/officeDocument/2006/relationships/hyperlink" Target="www.studyco.com" TargetMode="External" Id="rId29"/><Relationship Type="http://schemas.openxmlformats.org/officeDocument/2006/relationships/hyperlink" Target="mailto:fifi.wiryawan@augstudy.com" TargetMode="External" Id="rId30"/><Relationship Type="http://schemas.openxmlformats.org/officeDocument/2006/relationships/hyperlink" Target="https://augstudy.com" TargetMode="External" Id="rId31"/><Relationship Type="http://schemas.openxmlformats.org/officeDocument/2006/relationships/hyperlink" Target="mailto:birtamode@globalreachonline.com" TargetMode="External" Id="rId32"/><Relationship Type="http://schemas.openxmlformats.org/officeDocument/2006/relationships/hyperlink" Target="https://www.globalreach.in/" TargetMode="External" Id="rId33"/><Relationship Type="http://schemas.openxmlformats.org/officeDocument/2006/relationships/hyperlink" Target="mailto:bilal.chaghouri@idp.com" TargetMode="External" Id="rId34"/><Relationship Type="http://schemas.openxmlformats.org/officeDocument/2006/relationships/hyperlink" Target="https://www.idp.com/middleeast" TargetMode="External" Id="rId35"/><Relationship Type="http://schemas.openxmlformats.org/officeDocument/2006/relationships/hyperlink" Target="mailto:pankaj.talukder@idp.com" TargetMode="External" Id="rId36"/><Relationship Type="http://schemas.openxmlformats.org/officeDocument/2006/relationships/hyperlink" Target="https://www.idp.com/bangladesh" TargetMode="External" Id="rId37"/><Relationship Type="http://schemas.openxmlformats.org/officeDocument/2006/relationships/hyperlink" Target="mailto:sandip.sarkar@idp.com" TargetMode="External" Id="rId38"/><Relationship Type="http://schemas.openxmlformats.org/officeDocument/2006/relationships/hyperlink" Target="https://www.idp.com/india/" TargetMode="External" Id="rId39"/><Relationship Type="http://schemas.openxmlformats.org/officeDocument/2006/relationships/hyperlink" Target="mailto:umanga.weebedde@idp.com" TargetMode="External" Id="rId40"/><Relationship Type="http://schemas.openxmlformats.org/officeDocument/2006/relationships/hyperlink" Target="https://www.idp.com/srilanka" TargetMode="External" Id="rId41"/><Relationship Type="http://schemas.openxmlformats.org/officeDocument/2006/relationships/hyperlink" Target="mailto:info.kathmandu@idp.com" TargetMode="External" Id="rId42"/><Relationship Type="http://schemas.openxmlformats.org/officeDocument/2006/relationships/hyperlink" Target="https://www.idp.com/nepal/" TargetMode="External" Id="rId43"/><Relationship Type="http://schemas.openxmlformats.org/officeDocument/2006/relationships/hyperlink" Target="mailto:nick.lim@augstudy.com.sg" TargetMode="External" Id="rId44"/><Relationship Type="http://schemas.openxmlformats.org/officeDocument/2006/relationships/hyperlink" Target="https://augstudy.com" TargetMode="External" Id="rId45"/><Relationship Type="http://schemas.openxmlformats.org/officeDocument/2006/relationships/hyperlink" Target="mailto:mahmuda@pfecglobal.com.au" TargetMode="External" Id="rId46"/><Relationship Type="http://schemas.openxmlformats.org/officeDocument/2006/relationships/hyperlink" Target="https://pfecglobal.in/contact-us/" TargetMode="External" Id="rId47"/><Relationship Type="http://schemas.openxmlformats.org/officeDocument/2006/relationships/hyperlink" Target="mailto:shamim@globalreachonline.com" TargetMode="External" Id="rId48"/><Relationship Type="http://schemas.openxmlformats.org/officeDocument/2006/relationships/hyperlink" Target="https://globalreachonline.com/" TargetMode="External" Id="rId49"/><Relationship Type="http://schemas.openxmlformats.org/officeDocument/2006/relationships/hyperlink" Target="mailto:channthou.vay@idp.com" TargetMode="External" Id="rId50"/><Relationship Type="http://schemas.openxmlformats.org/officeDocument/2006/relationships/hyperlink" Target="www.idp.com" TargetMode="External" Id="rId51"/><Relationship Type="http://schemas.openxmlformats.org/officeDocument/2006/relationships/hyperlink" Target="mailto:sophy.li@idp.com" TargetMode="External" Id="rId52"/><Relationship Type="http://schemas.openxmlformats.org/officeDocument/2006/relationships/hyperlink" Target="https://www.idp.cn/" TargetMode="External" Id="rId53"/><Relationship Type="http://schemas.openxmlformats.org/officeDocument/2006/relationships/hyperlink" Target="mailto:thanhgiang.nguyen@idp.com" TargetMode="External" Id="rId54"/><Relationship Type="http://schemas.openxmlformats.org/officeDocument/2006/relationships/hyperlink" Target="https://www.idp.com/vietnam" TargetMode="External" Id="rId55"/><Relationship Type="http://schemas.openxmlformats.org/officeDocument/2006/relationships/hyperlink" Target="mailto:info.kuwait@idp.com" TargetMode="External" Id="rId56"/><Relationship Type="http://schemas.openxmlformats.org/officeDocument/2006/relationships/hyperlink" Target="https://www.idp.com/middleeast" TargetMode="External" Id="rId57"/><Relationship Type="http://schemas.openxmlformats.org/officeDocument/2006/relationships/hyperlink" Target="mailto:olalekan.ogunniyi@idp.com" TargetMode="External" Id="rId58"/><Relationship Type="http://schemas.openxmlformats.org/officeDocument/2006/relationships/hyperlink" Target="https://www.idp.com/nigeria/study-abroad-consultants" TargetMode="External" Id="rId59"/><Relationship Type="http://schemas.openxmlformats.org/officeDocument/2006/relationships/hyperlink" Target="mailto:info@ranke-heinemann.de" TargetMode="External" Id="rId60"/><Relationship Type="http://schemas.openxmlformats.org/officeDocument/2006/relationships/hyperlink" Target="www.ranke-heinemann.de" TargetMode="External" Id="rId61"/><Relationship Type="http://schemas.openxmlformats.org/officeDocument/2006/relationships/hyperlink" Target="mailto:hq@ranke-heinemann.de" TargetMode="External" Id="rId62"/><Relationship Type="http://schemas.openxmlformats.org/officeDocument/2006/relationships/hyperlink" Target="https://www.idp.com/office/vienna/idp-vienna-office/de-1004/" TargetMode="External" Id="rId63"/><Relationship Type="http://schemas.openxmlformats.org/officeDocument/2006/relationships/hyperlink" Target="mailto:sevilla@lae-edu.es" TargetMode="External" Id="rId64"/><Relationship Type="http://schemas.openxmlformats.org/officeDocument/2006/relationships/hyperlink" Target="https://lae-edu.com/oficinas-lae/" TargetMode="External" Id="rId65"/><Relationship Type="http://schemas.openxmlformats.org/officeDocument/2006/relationships/hyperlink" Target="mailto:enquiry@siecindia.com" TargetMode="External" Id="rId66"/><Relationship Type="http://schemas.openxmlformats.org/officeDocument/2006/relationships/hyperlink" Target="www.siecindia.com" TargetMode="External" Id="rId67"/><Relationship Type="http://schemas.openxmlformats.org/officeDocument/2006/relationships/hyperlink" Target="mailto:international@acic.com.au" TargetMode="External" Id="rId68"/><Relationship Type="http://schemas.openxmlformats.org/officeDocument/2006/relationships/hyperlink" Target="www.acic.com.au" TargetMode="External" Id="rId69"/><Relationship Type="http://schemas.openxmlformats.org/officeDocument/2006/relationships/hyperlink" Target="mailto:hue.nguyen@ats.org.vn" TargetMode="External" Id="rId70"/><Relationship Type="http://schemas.openxmlformats.org/officeDocument/2006/relationships/hyperlink" Target="www.ats.org.vn" TargetMode="External" Id="rId71"/><Relationship Type="http://schemas.openxmlformats.org/officeDocument/2006/relationships/hyperlink" Target="mailto:palden@globalreachonline.com" TargetMode="External" Id="rId72"/><Relationship Type="http://schemas.openxmlformats.org/officeDocument/2006/relationships/hyperlink" Target="www.globalreach.lk/contact-us.php" TargetMode="External" Id="rId73"/><Relationship Type="http://schemas.openxmlformats.org/officeDocument/2006/relationships/hyperlink" Target="mailto:Elnaz.Atashbiz@idp.com" TargetMode="External" Id="rId74"/><Relationship Type="http://schemas.openxmlformats.org/officeDocument/2006/relationships/hyperlink" Target="www.idp.com" TargetMode="External" Id="rId75"/><Relationship Type="http://schemas.openxmlformats.org/officeDocument/2006/relationships/hyperlink" Target="mailto:medellin@lae-edu.com" TargetMode="External" Id="rId76"/><Relationship Type="http://schemas.openxmlformats.org/officeDocument/2006/relationships/hyperlink" Target="https://lae-edu.com/oficina-cali-colombia/" TargetMode="External" Id="rId77"/><Relationship Type="http://schemas.openxmlformats.org/officeDocument/2006/relationships/hyperlink" Target="mailto:info@masiratna.com" TargetMode="External" Id="rId78"/><Relationship Type="http://schemas.openxmlformats.org/officeDocument/2006/relationships/hyperlink" Target="https://masiratna.com/contact/" TargetMode="External" Id="rId79"/><Relationship Type="http://schemas.openxmlformats.org/officeDocument/2006/relationships/hyperlink" Target="mailto:account@experteducation.com.au" TargetMode="External" Id="rId80"/><Relationship Type="http://schemas.openxmlformats.org/officeDocument/2006/relationships/hyperlink" Target="https://experteducation.com/" TargetMode="External" Id="rId81"/><Relationship Type="http://schemas.openxmlformats.org/officeDocument/2006/relationships/hyperlink" Target="mailto:a.talafha@igec.com.au" TargetMode="External" Id="rId82"/><Relationship Type="http://schemas.openxmlformats.org/officeDocument/2006/relationships/hyperlink" Target="https://igec.ae/our-office/" TargetMode="External" Id="rId83"/><Relationship Type="http://schemas.openxmlformats.org/officeDocument/2006/relationships/hyperlink" Target="mailto:heliuxi@xdf.cn" TargetMode="External" Id="rId84"/><Relationship Type="http://schemas.openxmlformats.org/officeDocument/2006/relationships/hyperlink" Target="https://liuxue.xdf.cn/chongqing/" TargetMode="External" Id="rId85"/><Relationship Type="http://schemas.openxmlformats.org/officeDocument/2006/relationships/hyperlink" Target="mailto:wenfeng.zhou@ht-international.net" TargetMode="External" Id="rId86"/><Relationship Type="http://schemas.openxmlformats.org/officeDocument/2006/relationships/hyperlink" Target="https://www.huatong.org.cn/jg/detail/a246.html" TargetMode="External" Id="rId87"/><Relationship Type="http://schemas.openxmlformats.org/officeDocument/2006/relationships/hyperlink" Target="mailto:sujata.vora@idp.com" TargetMode="External" Id="rId88"/><Relationship Type="http://schemas.openxmlformats.org/officeDocument/2006/relationships/hyperlink" Target="https://www.idp.com/middleeast/office/bahrain/idp-bahrain-office/BH-1001/" TargetMode="External" Id="rId89"/><Relationship Type="http://schemas.openxmlformats.org/officeDocument/2006/relationships/hyperlink" Target="mailto:g.gumapi@igec.com.au" TargetMode="External" Id="rId90"/><Relationship Type="http://schemas.openxmlformats.org/officeDocument/2006/relationships/hyperlink" Target="https://igec.ae/our-office/" TargetMode="External" Id="rId91"/><Relationship Type="http://schemas.openxmlformats.org/officeDocument/2006/relationships/hyperlink" Target="mailto:likun.cq@jjl.cn" TargetMode="External" Id="rId92"/><Relationship Type="http://schemas.openxmlformats.org/officeDocument/2006/relationships/hyperlink" Target="www.jjl.cn" TargetMode="External" Id="rId93"/><Relationship Type="http://schemas.openxmlformats.org/officeDocument/2006/relationships/hyperlink" Target="mailto:dha.lhr@aeo.com.pk" TargetMode="External" Id="rId94"/><Relationship Type="http://schemas.openxmlformats.org/officeDocument/2006/relationships/hyperlink" Target="https://aeo.com.pk/contact-us/" TargetMode="External" Id="rId95"/><Relationship Type="http://schemas.openxmlformats.org/officeDocument/2006/relationships/hyperlink" Target="mailto:Enkhod@bridgeblueglobal.com" TargetMode="External" Id="rId96"/><Relationship Type="http://schemas.openxmlformats.org/officeDocument/2006/relationships/hyperlink" Target="https://www.bridgeblueglobal.com/contact-us/" TargetMode="External" Id="rId97"/><Relationship Type="http://schemas.openxmlformats.org/officeDocument/2006/relationships/hyperlink" Target="mailto:asiri@globalreachonline.com" TargetMode="External" Id="rId98"/><Relationship Type="http://schemas.openxmlformats.org/officeDocument/2006/relationships/hyperlink" Target="https://globalreachonline.com/" TargetMode="External" Id="rId99"/></Relationships>
</file>

<file path=xl/worksheets/sheet1.xml><?xml version="1.0" encoding="utf-8"?>
<worksheet xmlns="http://schemas.openxmlformats.org/spreadsheetml/2006/main">
  <sheetPr>
    <outlinePr summaryBelow="1" summaryRight="1"/>
    <pageSetUpPr/>
  </sheetPr>
  <dimension ref="A1:F5"/>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28" customHeight="1">
      <c r="A1" s="1" t="inlineStr">
        <is>
          <t>Australian University Agent Network</t>
        </is>
      </c>
    </row>
    <row r="2">
      <c r="A2" s="2" t="inlineStr">
        <is>
          <t>Report generated: 2026-04-14 13:45</t>
        </is>
      </c>
    </row>
    <row r="4">
      <c r="A4" s="3" t="inlineStr">
        <is>
          <t>Total Agents</t>
        </is>
      </c>
      <c r="B4" s="3" t="inlineStr">
        <is>
          <t>Countries</t>
        </is>
      </c>
      <c r="C4" s="3" t="inlineStr">
        <is>
          <t>Universities</t>
        </is>
      </c>
      <c r="D4" s="3" t="inlineStr">
        <is>
          <t>With Email</t>
        </is>
      </c>
      <c r="E4" s="3" t="inlineStr">
        <is>
          <t>With Website</t>
        </is>
      </c>
      <c r="F4" s="3" t="inlineStr">
        <is>
          <t>Email Coverage %</t>
        </is>
      </c>
    </row>
    <row r="5">
      <c r="A5" s="4" t="n">
        <v>11494</v>
      </c>
      <c r="B5" s="4" t="n">
        <v>164</v>
      </c>
      <c r="C5" s="4" t="n">
        <v>33</v>
      </c>
      <c r="D5" s="4" t="n">
        <v>11475</v>
      </c>
      <c r="E5" s="4" t="n">
        <v>10409</v>
      </c>
      <c r="F5" s="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25" customWidth="1" min="1" max="1"/>
    <col width="12" customWidth="1" min="2" max="2"/>
    <col width="12" customWidth="1" min="3" max="3"/>
  </cols>
  <sheetData>
    <row r="1">
      <c r="A1" s="5" t="inlineStr">
        <is>
          <t>Country</t>
        </is>
      </c>
      <c r="B1" s="5" t="inlineStr">
        <is>
          <t>Agents</t>
        </is>
      </c>
      <c r="C1" s="5" t="inlineStr">
        <is>
          <t>Universities</t>
        </is>
      </c>
    </row>
    <row r="2">
      <c r="A2" s="6" t="inlineStr">
        <is>
          <t>Unknown</t>
        </is>
      </c>
      <c r="B2" s="7" t="n">
        <v>1069</v>
      </c>
      <c r="C2" s="6" t="n">
        <v>5</v>
      </c>
    </row>
    <row r="3">
      <c r="A3" s="8" t="inlineStr">
        <is>
          <t>India</t>
        </is>
      </c>
      <c r="B3" s="9" t="n">
        <v>877</v>
      </c>
      <c r="C3" s="8" t="n">
        <v>30</v>
      </c>
    </row>
    <row r="4">
      <c r="A4" s="6" t="inlineStr">
        <is>
          <t>Australia</t>
        </is>
      </c>
      <c r="B4" s="7" t="n">
        <v>875</v>
      </c>
      <c r="C4" s="6" t="n">
        <v>25</v>
      </c>
    </row>
    <row r="5">
      <c r="A5" s="8" t="inlineStr">
        <is>
          <t>China</t>
        </is>
      </c>
      <c r="B5" s="9" t="n">
        <v>637</v>
      </c>
      <c r="C5" s="8" t="n">
        <v>30</v>
      </c>
    </row>
    <row r="6">
      <c r="A6" s="6" t="inlineStr">
        <is>
          <t>Nepal</t>
        </is>
      </c>
      <c r="B6" s="7" t="n">
        <v>503</v>
      </c>
      <c r="C6" s="6" t="n">
        <v>30</v>
      </c>
    </row>
    <row r="7">
      <c r="A7" s="8" t="inlineStr">
        <is>
          <t>Sri Lanka</t>
        </is>
      </c>
      <c r="B7" s="9" t="n">
        <v>483</v>
      </c>
      <c r="C7" s="8" t="n">
        <v>30</v>
      </c>
    </row>
    <row r="8">
      <c r="A8" s="6" t="inlineStr">
        <is>
          <t>Vietnam</t>
        </is>
      </c>
      <c r="B8" s="7" t="n">
        <v>428</v>
      </c>
      <c r="C8" s="6" t="n">
        <v>28</v>
      </c>
    </row>
    <row r="9">
      <c r="A9" s="8" t="inlineStr">
        <is>
          <t>Bangladesh</t>
        </is>
      </c>
      <c r="B9" s="9" t="n">
        <v>387</v>
      </c>
      <c r="C9" s="8" t="n">
        <v>30</v>
      </c>
    </row>
    <row r="10">
      <c r="A10" s="6" t="inlineStr">
        <is>
          <t>Indonesia</t>
        </is>
      </c>
      <c r="B10" s="7" t="n">
        <v>363</v>
      </c>
      <c r="C10" s="6" t="n">
        <v>30</v>
      </c>
    </row>
    <row r="11">
      <c r="A11" s="8" t="inlineStr">
        <is>
          <t>Malaysia</t>
        </is>
      </c>
      <c r="B11" s="9" t="n">
        <v>349</v>
      </c>
      <c r="C11" s="8" t="n">
        <v>30</v>
      </c>
    </row>
    <row r="12">
      <c r="A12" s="6" t="inlineStr">
        <is>
          <t>Pakistan</t>
        </is>
      </c>
      <c r="B12" s="7" t="n">
        <v>274</v>
      </c>
      <c r="C12" s="6" t="n">
        <v>30</v>
      </c>
    </row>
    <row r="13">
      <c r="A13" s="8" t="inlineStr">
        <is>
          <t>Thailand</t>
        </is>
      </c>
      <c r="B13" s="9" t="n">
        <v>263</v>
      </c>
      <c r="C13" s="8" t="n">
        <v>30</v>
      </c>
    </row>
    <row r="14">
      <c r="A14" s="6" t="inlineStr">
        <is>
          <t>Hong Kong</t>
        </is>
      </c>
      <c r="B14" s="7" t="n">
        <v>249</v>
      </c>
      <c r="C14" s="6" t="n">
        <v>23</v>
      </c>
    </row>
    <row r="15">
      <c r="A15" s="8" t="inlineStr">
        <is>
          <t>Kenya</t>
        </is>
      </c>
      <c r="B15" s="9" t="n">
        <v>199</v>
      </c>
      <c r="C15" s="8" t="n">
        <v>30</v>
      </c>
    </row>
    <row r="16">
      <c r="A16" s="6" t="inlineStr">
        <is>
          <t>Singapore</t>
        </is>
      </c>
      <c r="B16" s="7" t="n">
        <v>198</v>
      </c>
      <c r="C16" s="6" t="n">
        <v>28</v>
      </c>
    </row>
    <row r="17">
      <c r="A17" s="8" t="inlineStr">
        <is>
          <t>Nigeria</t>
        </is>
      </c>
      <c r="B17" s="9" t="n">
        <v>185</v>
      </c>
      <c r="C17" s="8" t="n">
        <v>30</v>
      </c>
    </row>
    <row r="18">
      <c r="A18" s="6" t="inlineStr">
        <is>
          <t>Saudi Arabia</t>
        </is>
      </c>
      <c r="B18" s="7" t="n">
        <v>177</v>
      </c>
      <c r="C18" s="6" t="n">
        <v>30</v>
      </c>
    </row>
    <row r="19">
      <c r="A19" s="8" t="inlineStr">
        <is>
          <t>Colombia</t>
        </is>
      </c>
      <c r="B19" s="9" t="n">
        <v>177</v>
      </c>
      <c r="C19" s="8" t="n">
        <v>29</v>
      </c>
    </row>
    <row r="20">
      <c r="A20" s="6" t="inlineStr">
        <is>
          <t>Philippines</t>
        </is>
      </c>
      <c r="B20" s="7" t="n">
        <v>153</v>
      </c>
      <c r="C20" s="6" t="n">
        <v>18</v>
      </c>
    </row>
    <row r="21">
      <c r="A21" s="8" t="inlineStr">
        <is>
          <t>United Arab Emirates</t>
        </is>
      </c>
      <c r="B21" s="9" t="n">
        <v>140</v>
      </c>
      <c r="C21" s="8" t="n">
        <v>30</v>
      </c>
    </row>
    <row r="22">
      <c r="A22" s="6" t="inlineStr">
        <is>
          <t>Iran</t>
        </is>
      </c>
      <c r="B22" s="7" t="n">
        <v>126</v>
      </c>
      <c r="C22" s="6" t="n">
        <v>29</v>
      </c>
    </row>
    <row r="23">
      <c r="A23" s="8" t="inlineStr">
        <is>
          <t>Bhutan</t>
        </is>
      </c>
      <c r="B23" s="9" t="n">
        <v>126</v>
      </c>
      <c r="C23" s="8" t="n">
        <v>29</v>
      </c>
    </row>
    <row r="24">
      <c r="A24" s="6" t="inlineStr">
        <is>
          <t>Taiwan</t>
        </is>
      </c>
      <c r="B24" s="7" t="n">
        <v>119</v>
      </c>
      <c r="C24" s="6" t="n">
        <v>16</v>
      </c>
    </row>
    <row r="25">
      <c r="A25" s="8" t="inlineStr">
        <is>
          <t>Brazil</t>
        </is>
      </c>
      <c r="B25" s="9" t="n">
        <v>114</v>
      </c>
      <c r="C25" s="8" t="n">
        <v>30</v>
      </c>
    </row>
    <row r="26">
      <c r="A26" s="6" t="inlineStr">
        <is>
          <t>Cambodia</t>
        </is>
      </c>
      <c r="B26" s="7" t="n">
        <v>105</v>
      </c>
      <c r="C26" s="6" t="n">
        <v>28</v>
      </c>
    </row>
    <row r="27">
      <c r="A27" s="8" t="inlineStr">
        <is>
          <t>South Korea</t>
        </is>
      </c>
      <c r="B27" s="9" t="n">
        <v>103</v>
      </c>
      <c r="C27" s="8" t="n">
        <v>16</v>
      </c>
    </row>
    <row r="28">
      <c r="A28" s="6" t="inlineStr">
        <is>
          <t>Turkey</t>
        </is>
      </c>
      <c r="B28" s="7" t="n">
        <v>98</v>
      </c>
      <c r="C28" s="6" t="n">
        <v>30</v>
      </c>
    </row>
    <row r="29">
      <c r="A29" s="8" t="inlineStr">
        <is>
          <t>Mongolia</t>
        </is>
      </c>
      <c r="B29" s="9" t="n">
        <v>96</v>
      </c>
      <c r="C29" s="8" t="n">
        <v>27</v>
      </c>
    </row>
    <row r="30">
      <c r="A30" s="6" t="inlineStr">
        <is>
          <t>Mexico</t>
        </is>
      </c>
      <c r="B30" s="7" t="n">
        <v>94</v>
      </c>
      <c r="C30" s="6" t="n">
        <v>30</v>
      </c>
    </row>
    <row r="31">
      <c r="A31" s="8" t="inlineStr">
        <is>
          <t>United Kingdom</t>
        </is>
      </c>
      <c r="B31" s="9" t="n">
        <v>89</v>
      </c>
      <c r="C31" s="8" t="n">
        <v>29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43"/>
  <sheetViews>
    <sheetView showGridLines="0" workbookViewId="0">
      <selection activeCell="A1" sqref="A1"/>
    </sheetView>
  </sheetViews>
  <sheetFormatPr baseColWidth="8" defaultRowHeight="15"/>
  <cols>
    <col width="45" customWidth="1" min="1" max="1"/>
    <col width="12" customWidth="1" min="2" max="2"/>
    <col width="18" customWidth="1" min="3" max="3"/>
  </cols>
  <sheetData>
    <row r="1">
      <c r="A1" s="5" t="inlineStr">
        <is>
          <t>University</t>
        </is>
      </c>
      <c r="B1" s="5" t="inlineStr">
        <is>
          <t>Agents</t>
        </is>
      </c>
      <c r="C1" s="5" t="inlineStr">
        <is>
          <t>Countries Covered</t>
        </is>
      </c>
    </row>
    <row r="2">
      <c r="A2" s="6" t="inlineStr">
        <is>
          <t>Australian National University</t>
        </is>
      </c>
      <c r="B2" s="7" t="n">
        <v>1053</v>
      </c>
      <c r="C2" s="6" t="n">
        <v>0</v>
      </c>
    </row>
    <row r="3">
      <c r="A3" s="8" t="inlineStr">
        <is>
          <t>La Trobe University</t>
        </is>
      </c>
      <c r="B3" s="9" t="n">
        <v>516</v>
      </c>
      <c r="C3" s="8" t="n">
        <v>70</v>
      </c>
    </row>
    <row r="4">
      <c r="A4" s="6" t="inlineStr">
        <is>
          <t>Western Sydney University</t>
        </is>
      </c>
      <c r="B4" s="7" t="n">
        <v>486</v>
      </c>
      <c r="C4" s="6" t="n">
        <v>68</v>
      </c>
    </row>
    <row r="5">
      <c r="A5" s="8" t="inlineStr">
        <is>
          <t>Deakin University</t>
        </is>
      </c>
      <c r="B5" s="9" t="n">
        <v>457</v>
      </c>
      <c r="C5" s="8" t="n">
        <v>71</v>
      </c>
    </row>
    <row r="6">
      <c r="A6" s="6" t="inlineStr">
        <is>
          <t>Curtin University</t>
        </is>
      </c>
      <c r="B6" s="7" t="n">
        <v>442</v>
      </c>
      <c r="C6" s="6" t="n">
        <v>79</v>
      </c>
    </row>
    <row r="7">
      <c r="A7" s="8" t="inlineStr">
        <is>
          <t>University of Tasmania</t>
        </is>
      </c>
      <c r="B7" s="9" t="n">
        <v>421</v>
      </c>
      <c r="C7" s="8" t="n">
        <v>66</v>
      </c>
    </row>
    <row r="8">
      <c r="A8" s="6" t="inlineStr">
        <is>
          <t>CQUniversity Australia</t>
        </is>
      </c>
      <c r="B8" s="7" t="n">
        <v>417</v>
      </c>
      <c r="C8" s="6" t="n">
        <v>70</v>
      </c>
    </row>
    <row r="9">
      <c r="A9" s="8" t="inlineStr">
        <is>
          <t>University of Newcastle</t>
        </is>
      </c>
      <c r="B9" s="9" t="n">
        <v>407</v>
      </c>
      <c r="C9" s="8" t="n">
        <v>68</v>
      </c>
    </row>
    <row r="10">
      <c r="A10" s="6" t="inlineStr">
        <is>
          <t>Torrens University Australia</t>
        </is>
      </c>
      <c r="B10" s="7" t="n">
        <v>400</v>
      </c>
      <c r="C10" s="6" t="n">
        <v>88</v>
      </c>
    </row>
    <row r="11">
      <c r="A11" s="8" t="inlineStr">
        <is>
          <t>University of Canberra</t>
        </is>
      </c>
      <c r="B11" s="9" t="n">
        <v>393</v>
      </c>
      <c r="C11" s="8" t="n">
        <v>66</v>
      </c>
    </row>
    <row r="12">
      <c r="A12" s="6" t="inlineStr">
        <is>
          <t>Charles Sturt University</t>
        </is>
      </c>
      <c r="B12" s="7" t="n">
        <v>393</v>
      </c>
      <c r="C12" s="6" t="n">
        <v>57</v>
      </c>
    </row>
    <row r="13">
      <c r="A13" s="8" t="inlineStr">
        <is>
          <t>Edith Cowan University</t>
        </is>
      </c>
      <c r="B13" s="9" t="n">
        <v>371</v>
      </c>
      <c r="C13" s="8" t="n">
        <v>83</v>
      </c>
    </row>
    <row r="14">
      <c r="A14" s="6" t="inlineStr">
        <is>
          <t>University of Queensland</t>
        </is>
      </c>
      <c r="B14" s="7" t="n">
        <v>369</v>
      </c>
      <c r="C14" s="6" t="n">
        <v>115</v>
      </c>
    </row>
    <row r="15">
      <c r="A15" s="8" t="inlineStr">
        <is>
          <t>University of New England</t>
        </is>
      </c>
      <c r="B15" s="9" t="n">
        <v>365</v>
      </c>
      <c r="C15" s="8" t="n">
        <v>77</v>
      </c>
    </row>
    <row r="16">
      <c r="A16" s="6" t="inlineStr">
        <is>
          <t>Monash University</t>
        </is>
      </c>
      <c r="B16" s="7" t="n">
        <v>364</v>
      </c>
      <c r="C16" s="6" t="n">
        <v>72</v>
      </c>
    </row>
    <row r="17">
      <c r="A17" s="8" t="inlineStr">
        <is>
          <t>Griffith University</t>
        </is>
      </c>
      <c r="B17" s="9" t="n">
        <v>359</v>
      </c>
      <c r="C17" s="8" t="n">
        <v>79</v>
      </c>
    </row>
    <row r="18">
      <c r="A18" s="6" t="inlineStr">
        <is>
          <t>Victoria University</t>
        </is>
      </c>
      <c r="B18" s="7" t="n">
        <v>354</v>
      </c>
      <c r="C18" s="6" t="n">
        <v>65</v>
      </c>
    </row>
    <row r="19">
      <c r="A19" s="8" t="inlineStr">
        <is>
          <t>James Cook University</t>
        </is>
      </c>
      <c r="B19" s="9" t="n">
        <v>326</v>
      </c>
      <c r="C19" s="8" t="n">
        <v>75</v>
      </c>
    </row>
    <row r="20">
      <c r="A20" s="6" t="inlineStr">
        <is>
          <t>Adelaide University</t>
        </is>
      </c>
      <c r="B20" s="7" t="n">
        <v>320</v>
      </c>
      <c r="C20" s="6" t="n">
        <v>68</v>
      </c>
    </row>
    <row r="21">
      <c r="A21" s="8" t="inlineStr">
        <is>
          <t>Swinburne University of Technology</t>
        </is>
      </c>
      <c r="B21" s="9" t="n">
        <v>315</v>
      </c>
      <c r="C21" s="8" t="n">
        <v>57</v>
      </c>
    </row>
    <row r="22">
      <c r="A22" s="6" t="inlineStr">
        <is>
          <t>University of Wollongong</t>
        </is>
      </c>
      <c r="B22" s="7" t="n">
        <v>308</v>
      </c>
      <c r="C22" s="6" t="n">
        <v>67</v>
      </c>
    </row>
    <row r="23">
      <c r="A23" s="8" t="inlineStr">
        <is>
          <t>University of Southern Queensland / UniSQ</t>
        </is>
      </c>
      <c r="B23" s="9" t="n">
        <v>301</v>
      </c>
      <c r="C23" s="8" t="n">
        <v>66</v>
      </c>
    </row>
    <row r="24">
      <c r="A24" s="6" t="inlineStr">
        <is>
          <t>UNSW Sydney</t>
        </is>
      </c>
      <c r="B24" s="7" t="n">
        <v>299</v>
      </c>
      <c r="C24" s="6" t="n">
        <v>76</v>
      </c>
    </row>
    <row r="25">
      <c r="A25" s="8" t="inlineStr">
        <is>
          <t>RMIT University</t>
        </is>
      </c>
      <c r="B25" s="9" t="n">
        <v>293</v>
      </c>
      <c r="C25" s="8" t="n">
        <v>64</v>
      </c>
    </row>
    <row r="26">
      <c r="A26" s="6" t="inlineStr">
        <is>
          <t>Macquarie University</t>
        </is>
      </c>
      <c r="B26" s="7" t="n">
        <v>286</v>
      </c>
      <c r="C26" s="6" t="n">
        <v>72</v>
      </c>
    </row>
    <row r="27">
      <c r="A27" s="8" t="inlineStr">
        <is>
          <t>Bond University</t>
        </is>
      </c>
      <c r="B27" s="9" t="n">
        <v>280</v>
      </c>
      <c r="C27" s="8" t="n">
        <v>64</v>
      </c>
    </row>
    <row r="28">
      <c r="A28" s="6" t="inlineStr">
        <is>
          <t>University of Sydney</t>
        </is>
      </c>
      <c r="B28" s="7" t="n">
        <v>273</v>
      </c>
      <c r="C28" s="6" t="n">
        <v>82</v>
      </c>
    </row>
    <row r="29">
      <c r="A29" s="8" t="inlineStr">
        <is>
          <t>Murdoch University</t>
        </is>
      </c>
      <c r="B29" s="9" t="n">
        <v>268</v>
      </c>
      <c r="C29" s="8" t="n">
        <v>67</v>
      </c>
    </row>
    <row r="30">
      <c r="A30" s="6" t="inlineStr">
        <is>
          <t>Flinders University</t>
        </is>
      </c>
      <c r="B30" s="7" t="n">
        <v>258</v>
      </c>
      <c r="C30" s="6" t="n">
        <v>72</v>
      </c>
    </row>
    <row r="31">
      <c r="A31" s="8" t="inlineStr">
        <is>
          <t>Charles Darwin University</t>
        </is>
      </c>
      <c r="B31" s="9" t="n">
        <v>238</v>
      </c>
      <c r="C31" s="8" t="n">
        <v>48</v>
      </c>
    </row>
    <row r="32">
      <c r="A32" s="6" t="inlineStr">
        <is>
          <t>University of Melbourne</t>
        </is>
      </c>
      <c r="B32" s="7" t="n">
        <v>160</v>
      </c>
      <c r="C32" s="6" t="n">
        <v>70</v>
      </c>
    </row>
    <row r="33">
      <c r="A33" s="8" t="inlineStr">
        <is>
          <t>Australian Catholic University</t>
        </is>
      </c>
      <c r="B33" s="9" t="n">
        <v>1</v>
      </c>
      <c r="C33" s="8" t="n">
        <v>1</v>
      </c>
    </row>
    <row r="34">
      <c r="A34" s="6" t="inlineStr">
        <is>
          <t>University of Western Australia</t>
        </is>
      </c>
      <c r="B34" s="7" t="n">
        <v>1</v>
      </c>
      <c r="C34" s="6" t="n">
        <v>0</v>
      </c>
    </row>
    <row r="35">
      <c r="A35" s="8" t="inlineStr">
        <is>
          <t>University of Notre Dame Australia</t>
        </is>
      </c>
      <c r="B35" s="9" t="n">
        <v>0</v>
      </c>
      <c r="C35" s="8" t="n">
        <v>0</v>
      </c>
    </row>
    <row r="36">
      <c r="A36" s="6" t="inlineStr">
        <is>
          <t>Southern Cross University</t>
        </is>
      </c>
      <c r="B36" s="7" t="n">
        <v>0</v>
      </c>
      <c r="C36" s="6" t="n">
        <v>0</v>
      </c>
    </row>
    <row r="37">
      <c r="A37" s="8" t="inlineStr">
        <is>
          <t>University of Technology Sydney</t>
        </is>
      </c>
      <c r="B37" s="9" t="n">
        <v>0</v>
      </c>
      <c r="C37" s="8" t="n">
        <v>0</v>
      </c>
    </row>
    <row r="38">
      <c r="A38" s="6" t="inlineStr">
        <is>
          <t>Queensland University of Technology</t>
        </is>
      </c>
      <c r="B38" s="7" t="n">
        <v>0</v>
      </c>
      <c r="C38" s="6" t="n">
        <v>0</v>
      </c>
    </row>
    <row r="39">
      <c r="A39" s="8" t="inlineStr">
        <is>
          <t>Federation University Australia</t>
        </is>
      </c>
      <c r="B39" s="9" t="n">
        <v>0</v>
      </c>
      <c r="C39" s="8" t="n">
        <v>0</v>
      </c>
    </row>
    <row r="40">
      <c r="A40" s="6" t="inlineStr">
        <is>
          <t>University of the Sunshine Coast / UniSC</t>
        </is>
      </c>
      <c r="B40" s="7" t="n">
        <v>0</v>
      </c>
      <c r="C40" s="6" t="n">
        <v>0</v>
      </c>
    </row>
    <row r="41">
      <c r="A41" s="8" t="inlineStr">
        <is>
          <t>Avondale University</t>
        </is>
      </c>
      <c r="B41" s="9" t="n">
        <v>0</v>
      </c>
      <c r="C41" s="8" t="n">
        <v>0</v>
      </c>
    </row>
    <row r="42">
      <c r="A42" s="6" t="inlineStr">
        <is>
          <t>Batchelor Institute of Indigenous Tertiary Education</t>
        </is>
      </c>
      <c r="B42" s="7" t="n">
        <v>0</v>
      </c>
      <c r="C42" s="6" t="n">
        <v>0</v>
      </c>
    </row>
    <row r="43">
      <c r="A43" s="8" t="inlineStr">
        <is>
          <t>University of Divinity</t>
        </is>
      </c>
      <c r="B43" s="9" t="n">
        <v>0</v>
      </c>
      <c r="C43" s="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showGridLines="0" workbookViewId="0">
      <selection activeCell="A1" sqref="A1"/>
    </sheetView>
  </sheetViews>
  <sheetFormatPr baseColWidth="8" defaultRowHeight="15"/>
  <cols>
    <col width="40" customWidth="1" min="1" max="1"/>
    <col width="10" customWidth="1" min="2" max="2"/>
    <col width="10" customWidth="1" min="3" max="3"/>
    <col width="35" customWidth="1" min="4" max="4"/>
    <col width="35" customWidth="1" min="5" max="5"/>
    <col width="60" customWidth="1" min="6" max="6"/>
  </cols>
  <sheetData>
    <row r="1">
      <c r="A1" s="5" t="inlineStr">
        <is>
          <t>Agency</t>
        </is>
      </c>
      <c r="B1" s="5" t="inlineStr">
        <is>
          <t>Uni Count</t>
        </is>
      </c>
      <c r="C1" s="5" t="inlineStr">
        <is>
          <t>Countries</t>
        </is>
      </c>
      <c r="D1" s="5" t="inlineStr">
        <is>
          <t>Email</t>
        </is>
      </c>
      <c r="E1" s="5" t="inlineStr">
        <is>
          <t>Website</t>
        </is>
      </c>
      <c r="F1" s="5" t="inlineStr">
        <is>
          <t>Universities</t>
        </is>
      </c>
    </row>
    <row r="2">
      <c r="A2" s="7" t="inlineStr">
        <is>
          <t>IDP Education Limited</t>
        </is>
      </c>
      <c r="B2" s="6" t="n">
        <v>30</v>
      </c>
      <c r="C2" s="6" t="n">
        <v>5</v>
      </c>
      <c r="D2" s="10" t="inlineStr">
        <is>
          <t>maksadbek.f@idp.com</t>
        </is>
      </c>
      <c r="E2" s="10" t="inlineStr">
        <is>
          <t>www.idp.com</t>
        </is>
      </c>
      <c r="F2" s="6"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3">
      <c r="A3" s="9" t="inlineStr">
        <is>
          <t>IDP Education Pty Ltd</t>
        </is>
      </c>
      <c r="B3" s="8" t="n">
        <v>30</v>
      </c>
      <c r="C3" s="8" t="n">
        <v>5</v>
      </c>
      <c r="D3" s="11" t="inlineStr">
        <is>
          <t>Ahmed.Ibrahim@IDP.com</t>
        </is>
      </c>
      <c r="E3" s="11" t="inlineStr">
        <is>
          <t>www.idp.com/egypt</t>
        </is>
      </c>
      <c r="F3"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4">
      <c r="A4" s="7" t="inlineStr">
        <is>
          <t>IDP Education Ltd</t>
        </is>
      </c>
      <c r="B4" s="6" t="n">
        <v>30</v>
      </c>
      <c r="C4" s="6" t="n">
        <v>3</v>
      </c>
      <c r="D4" s="10" t="inlineStr">
        <is>
          <t>christine.faugoo@idp.com</t>
        </is>
      </c>
      <c r="E4" s="10" t="inlineStr">
        <is>
          <t>https://www.idp.com/mauritius</t>
        </is>
      </c>
      <c r="F4" s="6"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5">
      <c r="A5" s="9" t="inlineStr">
        <is>
          <t>AusEd Consultants Services Sdn Bhd  - A member of AUG Global Network</t>
        </is>
      </c>
      <c r="B5" s="8" t="n">
        <v>30</v>
      </c>
      <c r="C5" s="8" t="n">
        <v>1</v>
      </c>
      <c r="D5" s="11" t="inlineStr">
        <is>
          <t>hweeling.lee@augstudy.com</t>
        </is>
      </c>
      <c r="E5" s="11" t="inlineStr">
        <is>
          <t>https://augstudy.com/</t>
        </is>
      </c>
      <c r="F5"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6">
      <c r="A6" s="7" t="inlineStr">
        <is>
          <t>IDP Education Pty</t>
        </is>
      </c>
      <c r="B6" s="6" t="n">
        <v>30</v>
      </c>
      <c r="C6" s="6" t="n">
        <v>1</v>
      </c>
      <c r="D6" s="10" t="inlineStr">
        <is>
          <t>osama.fouad@idp.com</t>
        </is>
      </c>
      <c r="E6" s="10" t="inlineStr">
        <is>
          <t>https://www.idp.com/saudiarabia</t>
        </is>
      </c>
      <c r="F6" s="6"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7">
      <c r="A7" s="9" t="inlineStr">
        <is>
          <t>IDP Education Services Co., Ltd.</t>
        </is>
      </c>
      <c r="B7" s="8" t="n">
        <v>30</v>
      </c>
      <c r="C7" s="8" t="n">
        <v>1</v>
      </c>
      <c r="D7" s="11" t="inlineStr">
        <is>
          <t>don.sanmanee@idp.com</t>
        </is>
      </c>
      <c r="E7" s="11" t="inlineStr">
        <is>
          <t>https://www.idp.com/thailand/office/hat-yai/idp-hat-yai/th-1004/</t>
        </is>
      </c>
      <c r="F7"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8">
      <c r="A8" s="7" t="inlineStr">
        <is>
          <t>IDP Indonesia</t>
        </is>
      </c>
      <c r="B8" s="6" t="n">
        <v>30</v>
      </c>
      <c r="C8" s="6" t="n">
        <v>1</v>
      </c>
      <c r="D8" s="6" t="inlineStr"/>
      <c r="E8" s="10" t="inlineStr">
        <is>
          <t>https://www.idp.com/indonesia/office/kota-batam/idp-batam-office/id-1018/</t>
        </is>
      </c>
      <c r="F8" s="6"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9">
      <c r="A9" s="9" t="inlineStr">
        <is>
          <t>IDP Pakistan</t>
        </is>
      </c>
      <c r="B9" s="8" t="n">
        <v>30</v>
      </c>
      <c r="C9" s="8" t="n">
        <v>1</v>
      </c>
      <c r="D9" s="11" t="inlineStr">
        <is>
          <t>shiraz.rasheed@idp.com</t>
        </is>
      </c>
      <c r="E9" s="11" t="inlineStr">
        <is>
          <t>https://www.idp.com/pakistan/office/sialkot/idp-sialkot/pk-1015/</t>
        </is>
      </c>
      <c r="F9"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0">
      <c r="A10" s="7" t="inlineStr">
        <is>
          <t>IDP Turkey</t>
        </is>
      </c>
      <c r="B10" s="6" t="n">
        <v>30</v>
      </c>
      <c r="C10" s="6" t="n">
        <v>1</v>
      </c>
      <c r="D10" s="10" t="inlineStr">
        <is>
          <t>caglayan.imirzalioglu@idp.com</t>
        </is>
      </c>
      <c r="E10" s="10" t="inlineStr">
        <is>
          <t>https://www.idp.com/turkey/education-counsellor-office-finder/</t>
        </is>
      </c>
      <c r="F10" s="6"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1">
      <c r="A11" s="9" t="inlineStr">
        <is>
          <t>Australia Education Victoria Pty Ltd as trustee for the AECC  Unit Trust</t>
        </is>
      </c>
      <c r="B11" s="8" t="n">
        <v>29</v>
      </c>
      <c r="C11" s="8" t="n">
        <v>12</v>
      </c>
      <c r="D11" s="11" t="inlineStr">
        <is>
          <t>info.vkp@aeccglobal.com</t>
        </is>
      </c>
      <c r="E11" s="11" t="inlineStr">
        <is>
          <t>www.aeccglobal.com</t>
        </is>
      </c>
      <c r="F11"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Technology,Victoria University,Charles Sturt University</t>
        </is>
      </c>
    </row>
    <row r="12">
      <c r="A12" s="7" t="inlineStr">
        <is>
          <t>Education International Cooperation (EIC) Group Limited</t>
        </is>
      </c>
      <c r="B12" s="6" t="n">
        <v>29</v>
      </c>
      <c r="C12" s="6" t="n">
        <v>2</v>
      </c>
      <c r="D12" s="10" t="inlineStr">
        <is>
          <t>pmc.anz@eiceducation.com.cn</t>
        </is>
      </c>
      <c r="E12" s="10" t="inlineStr">
        <is>
          <t>www.eic.org.cn</t>
        </is>
      </c>
      <c r="F12" s="6" t="inlineStr">
        <is>
          <t>Macquarie University,University of Canberra,Western Sydney University,Charles Darwin University,Murdoch University,University of Southern Queensland / UniSQ,University of Tasmania,Curtin University,RMIT University,Torrens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3">
      <c r="A13" s="9" t="inlineStr">
        <is>
          <t>Global Reach</t>
        </is>
      </c>
      <c r="B13" s="8" t="n">
        <v>29</v>
      </c>
      <c r="C13" s="8" t="n">
        <v>2</v>
      </c>
      <c r="D13" s="11" t="inlineStr">
        <is>
          <t>kaushik@globalreachonline.com</t>
        </is>
      </c>
      <c r="E13" s="11" t="inlineStr">
        <is>
          <t>https://www.globalreachonline.com/</t>
        </is>
      </c>
      <c r="F13" s="8" t="inlineStr">
        <is>
          <t>Macquarie University,University of Canberra,Western Sydney University,Charles Darwin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4">
      <c r="A14" s="7" t="inlineStr">
        <is>
          <t>AAET - StudyCo  (KSA)</t>
        </is>
      </c>
      <c r="B14" s="6" t="n">
        <v>29</v>
      </c>
      <c r="C14" s="6" t="n">
        <v>1</v>
      </c>
      <c r="D14" s="10" t="inlineStr">
        <is>
          <t>claire@studyco.com</t>
        </is>
      </c>
      <c r="E14" s="10" t="inlineStr">
        <is>
          <t>www.studyco.com</t>
        </is>
      </c>
      <c r="F14" s="6" t="inlineStr">
        <is>
          <t>Macquarie University,University of Canberra,Western Sydney University,Charles Darwin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5">
      <c r="A15" s="9" t="inlineStr">
        <is>
          <t>AAET-StudyCo (UAE)</t>
        </is>
      </c>
      <c r="B15" s="8" t="n">
        <v>29</v>
      </c>
      <c r="C15" s="8" t="n">
        <v>1</v>
      </c>
      <c r="D15" s="11" t="inlineStr">
        <is>
          <t>asif.javed@studyco.com</t>
        </is>
      </c>
      <c r="E15" s="11" t="inlineStr">
        <is>
          <t>www.studyco.com</t>
        </is>
      </c>
      <c r="F15" s="8" t="inlineStr">
        <is>
          <t>Macquarie University,University of Canberra,Western Sydney University,Charles Darwin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6">
      <c r="A16" s="7" t="inlineStr">
        <is>
          <t>AAET-StudyCo - Oman</t>
        </is>
      </c>
      <c r="B16" s="6" t="n">
        <v>29</v>
      </c>
      <c r="C16" s="6" t="n">
        <v>1</v>
      </c>
      <c r="D16" s="10" t="inlineStr">
        <is>
          <t>shikkha.kukrejaa@studyco.com</t>
        </is>
      </c>
      <c r="E16" s="10" t="inlineStr">
        <is>
          <t>www.studyco.com</t>
        </is>
      </c>
      <c r="F16" s="6" t="inlineStr">
        <is>
          <t>Macquarie University,University of Canberra,Western Sydney University,Charles Darwin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7">
      <c r="A17" s="9" t="inlineStr">
        <is>
          <t>AusEd-UniEd International Pty Ltd Trading as AUG (Indonesia)</t>
        </is>
      </c>
      <c r="B17" s="8" t="n">
        <v>29</v>
      </c>
      <c r="C17" s="8" t="n">
        <v>1</v>
      </c>
      <c r="D17" s="11" t="inlineStr">
        <is>
          <t>fifi.wiryawan@augstudy.com</t>
        </is>
      </c>
      <c r="E17" s="11" t="inlineStr">
        <is>
          <t>https://augstudy.com</t>
        </is>
      </c>
      <c r="F17"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Technology,Victoria University,Charles Sturt University</t>
        </is>
      </c>
    </row>
    <row r="18">
      <c r="A18" s="7" t="inlineStr">
        <is>
          <t>Global Reach - Kathmandu</t>
        </is>
      </c>
      <c r="B18" s="6" t="n">
        <v>29</v>
      </c>
      <c r="C18" s="6" t="n">
        <v>1</v>
      </c>
      <c r="D18" s="10" t="inlineStr">
        <is>
          <t>birtamode@globalreachonline.com</t>
        </is>
      </c>
      <c r="E18" s="10" t="inlineStr">
        <is>
          <t>https://www.globalreach.in/</t>
        </is>
      </c>
      <c r="F18" s="6" t="inlineStr">
        <is>
          <t>Macquarie University,University of Canberra,Western Sydney University,Charles Darwin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19">
      <c r="A19" s="9" t="inlineStr">
        <is>
          <t>IDP Education - Lebanon</t>
        </is>
      </c>
      <c r="B19" s="8" t="n">
        <v>29</v>
      </c>
      <c r="C19" s="8" t="n">
        <v>1</v>
      </c>
      <c r="D19" s="11" t="inlineStr">
        <is>
          <t>bilal.chaghouri@idp.com</t>
        </is>
      </c>
      <c r="E19" s="11" t="inlineStr">
        <is>
          <t>https://www.idp.com/middleeast</t>
        </is>
      </c>
      <c r="F19"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t>
        </is>
      </c>
    </row>
    <row r="20">
      <c r="A20" s="7" t="inlineStr">
        <is>
          <t>IDP EDUCATION BANGLADESH PRIVATE LTD.</t>
        </is>
      </c>
      <c r="B20" s="6" t="n">
        <v>29</v>
      </c>
      <c r="C20" s="6" t="n">
        <v>1</v>
      </c>
      <c r="D20" s="10" t="inlineStr">
        <is>
          <t>pankaj.talukder@idp.com</t>
        </is>
      </c>
      <c r="E20" s="10" t="inlineStr">
        <is>
          <t>https://www.idp.com/bangladesh</t>
        </is>
      </c>
      <c r="F20" s="6" t="inlineStr">
        <is>
          <t>Macquarie University,University of Canberra,Western Sydney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1">
      <c r="A21" s="9" t="inlineStr">
        <is>
          <t>IDP Education India Private Ltd</t>
        </is>
      </c>
      <c r="B21" s="8" t="n">
        <v>29</v>
      </c>
      <c r="C21" s="8" t="n">
        <v>1</v>
      </c>
      <c r="D21" s="11" t="inlineStr">
        <is>
          <t>sandip.sarkar@idp.com</t>
        </is>
      </c>
      <c r="E21" s="11" t="inlineStr">
        <is>
          <t>https://www.idp.com/india/</t>
        </is>
      </c>
      <c r="F21" s="8" t="inlineStr">
        <is>
          <t>Macquarie University,University of Canberra,Western Sydney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2">
      <c r="A22" s="7" t="inlineStr">
        <is>
          <t>IDP Education Lanka Private Ltd</t>
        </is>
      </c>
      <c r="B22" s="6" t="n">
        <v>29</v>
      </c>
      <c r="C22" s="6" t="n">
        <v>1</v>
      </c>
      <c r="D22" s="10" t="inlineStr">
        <is>
          <t>umanga.weebedde@idp.com</t>
        </is>
      </c>
      <c r="E22" s="10" t="inlineStr">
        <is>
          <t>https://www.idp.com/srilanka</t>
        </is>
      </c>
      <c r="F22" s="6" t="inlineStr">
        <is>
          <t>Macquarie University,University of Canberra,Western Sydney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3">
      <c r="A23" s="9" t="inlineStr">
        <is>
          <t>IDP Education Student Services Nepal Private Limited</t>
        </is>
      </c>
      <c r="B23" s="8" t="n">
        <v>29</v>
      </c>
      <c r="C23" s="8" t="n">
        <v>1</v>
      </c>
      <c r="D23" s="11" t="inlineStr">
        <is>
          <t>info.kathmandu@idp.com</t>
        </is>
      </c>
      <c r="E23" s="11" t="inlineStr">
        <is>
          <t>https://www.idp.com/nepal/</t>
        </is>
      </c>
      <c r="F23" s="8" t="inlineStr">
        <is>
          <t>Macquarie University,University of Canberra,Western Sydney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4">
      <c r="A24" s="7" t="inlineStr">
        <is>
          <t>AusEd UniEd Consultants Services Pte Ltd - A member of AUG Global Network</t>
        </is>
      </c>
      <c r="B24" s="6" t="n">
        <v>28</v>
      </c>
      <c r="C24" s="6" t="n">
        <v>2</v>
      </c>
      <c r="D24" s="10" t="inlineStr">
        <is>
          <t>nick.lim@augstudy.com.sg</t>
        </is>
      </c>
      <c r="E24" s="10" t="inlineStr">
        <is>
          <t>https://augstudy.com</t>
        </is>
      </c>
      <c r="F24" s="6" t="inlineStr">
        <is>
          <t>Macquarie University,University of Canberra,Western Sydney University,Charles Darwin University,University of Southern Queensland / UniSQ,University of Tasmania,Curtin University,RMIT University,University of New England,Torrens University Australia,Edith Cowan University,Flinders University,UNSW Sydney,University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5">
      <c r="A25" s="9" t="inlineStr">
        <is>
          <t>PFEC GLOBAL</t>
        </is>
      </c>
      <c r="B25" s="8" t="n">
        <v>28</v>
      </c>
      <c r="C25" s="8" t="n">
        <v>2</v>
      </c>
      <c r="D25" s="11" t="inlineStr">
        <is>
          <t>mahmuda@pfecglobal.com.au</t>
        </is>
      </c>
      <c r="E25" s="11" t="inlineStr">
        <is>
          <t>https://pfecglobal.in/contact-us/</t>
        </is>
      </c>
      <c r="F25"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University,Griffith University,James Cook University,University of Queensland,Adelaide University,Deakin University,La Trobe University,Monash University,Swinburne University of Technology,Victoria University,Charles Sturt University</t>
        </is>
      </c>
    </row>
    <row r="26">
      <c r="A26" s="7" t="inlineStr">
        <is>
          <t>Global Reach - Dhaka</t>
        </is>
      </c>
      <c r="B26" s="6" t="n">
        <v>28</v>
      </c>
      <c r="C26" s="6" t="n">
        <v>1</v>
      </c>
      <c r="D26" s="10" t="inlineStr">
        <is>
          <t>shamim@globalreachonline.com</t>
        </is>
      </c>
      <c r="E26" s="10" t="inlineStr">
        <is>
          <t>https://globalreachonline.com/</t>
        </is>
      </c>
      <c r="F26" s="6" t="inlineStr">
        <is>
          <t>Macquarie University,University of Canberra,Western Sydney University,Charles Darwin University,Murdoch University,University of Southern Queensland / UniSQ,Curtin University,RMIT University,University of New England,Edith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7">
      <c r="A27" s="9" t="inlineStr">
        <is>
          <t>IDP Education Cambodia Ltd</t>
        </is>
      </c>
      <c r="B27" s="8" t="n">
        <v>28</v>
      </c>
      <c r="C27" s="8" t="n">
        <v>1</v>
      </c>
      <c r="D27" s="11" t="inlineStr">
        <is>
          <t>channthou.vay@idp.com</t>
        </is>
      </c>
      <c r="E27" s="11" t="inlineStr">
        <is>
          <t>www.idp.com</t>
        </is>
      </c>
      <c r="F27" s="8" t="inlineStr">
        <is>
          <t>Macquarie University,University of Canberra,Western Sydney University,Charles Darwin University,University of Southern Queensland / UniSQ,University of Tasmania,Curtin University,RMIT University,University of New England,Torrens University Australia,Edith Cowan University,Flinders University,UNSW Sydney,University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8">
      <c r="A28" s="7" t="inlineStr">
        <is>
          <t>IDP Education Pty Ltd (China)</t>
        </is>
      </c>
      <c r="B28" s="6" t="n">
        <v>28</v>
      </c>
      <c r="C28" s="6" t="n">
        <v>1</v>
      </c>
      <c r="D28" s="10" t="inlineStr">
        <is>
          <t>sophy.li@idp.com</t>
        </is>
      </c>
      <c r="E28" s="10" t="inlineStr">
        <is>
          <t>https://www.idp.cn/</t>
        </is>
      </c>
      <c r="F28" s="6" t="inlineStr">
        <is>
          <t>Macquarie University,University of Canberra,Western Sydney University,Charles Darwin University,University of Southern Queensland / UniSQ,University of Tasmania,Curtin University,RMIT University,University of New England,Torrens University Australia,Edith Cowan University,Flinders University,UNSW Sydney,University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29">
      <c r="A29" s="9" t="inlineStr">
        <is>
          <t>IDP Education Vietnam Co Ltd</t>
        </is>
      </c>
      <c r="B29" s="8" t="n">
        <v>28</v>
      </c>
      <c r="C29" s="8" t="n">
        <v>1</v>
      </c>
      <c r="D29" s="11" t="inlineStr">
        <is>
          <t>thanhgiang.nguyen@idp.com</t>
        </is>
      </c>
      <c r="E29" s="11" t="inlineStr">
        <is>
          <t>https://www.idp.com/vietnam</t>
        </is>
      </c>
      <c r="F29" s="8" t="inlineStr">
        <is>
          <t>Macquarie University,University of Canberra,Western Sydney University,Charles Darwin University,University of Southern Queensland / UniSQ,University of Tasmania,Curtin University,RMIT University,University of New England,Torrens University Australia,Edith Cowan University,Flinders University,UNSW Sydney,University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30">
      <c r="A30" s="7" t="inlineStr">
        <is>
          <t>IDP Kuwait</t>
        </is>
      </c>
      <c r="B30" s="6" t="n">
        <v>28</v>
      </c>
      <c r="C30" s="6" t="n">
        <v>1</v>
      </c>
      <c r="D30" s="10" t="inlineStr">
        <is>
          <t>info.kuwait@idp.com</t>
        </is>
      </c>
      <c r="E30" s="10" t="inlineStr">
        <is>
          <t>https://www.idp.com/middleeast</t>
        </is>
      </c>
      <c r="F30" s="6"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t>
        </is>
      </c>
    </row>
    <row r="31">
      <c r="A31" s="9" t="inlineStr">
        <is>
          <t>IDP Nigeria</t>
        </is>
      </c>
      <c r="B31" s="8" t="n">
        <v>28</v>
      </c>
      <c r="C31" s="8" t="n">
        <v>1</v>
      </c>
      <c r="D31" s="11" t="inlineStr">
        <is>
          <t>olalekan.ogunniyi@idp.com</t>
        </is>
      </c>
      <c r="E31" s="11" t="inlineStr">
        <is>
          <t>https://www.idp.com/nigeria/study-abroad-consultants</t>
        </is>
      </c>
      <c r="F31" s="8" t="inlineStr">
        <is>
          <t>Macquarie University,University of Canberra,Western Sydney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Queensland,Deakin University,La Trobe University,Monash University,Swinburne University of Technology,University of Melbourne,Victoria University,Charles Sturt University</t>
        </is>
      </c>
    </row>
    <row r="32">
      <c r="A32" s="7" t="inlineStr">
        <is>
          <t>Institut Ranke-Heinemann</t>
        </is>
      </c>
      <c r="B32" s="6" t="n">
        <v>28</v>
      </c>
      <c r="C32" s="6" t="n">
        <v>1</v>
      </c>
      <c r="D32" s="10" t="inlineStr">
        <is>
          <t>info@ranke-heinemann.de</t>
        </is>
      </c>
      <c r="E32" s="10" t="inlineStr">
        <is>
          <t>www.ranke-heinemann.de</t>
        </is>
      </c>
      <c r="F32" s="6" t="inlineStr">
        <is>
          <t>Macquarie University,University of Canberra,Western Sydney University,Charles Darwin University,Murdoch University,University of Southern Queensland / UniSQ,Curtin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University,University of Melbourne,Victoria University,Charles Sturt University</t>
        </is>
      </c>
    </row>
    <row r="33">
      <c r="A33" s="9" t="inlineStr">
        <is>
          <t>Institut Ranke-Heinemann - IDP Wien</t>
        </is>
      </c>
      <c r="B33" s="8" t="n">
        <v>28</v>
      </c>
      <c r="C33" s="8" t="n">
        <v>1</v>
      </c>
      <c r="D33" s="11" t="inlineStr">
        <is>
          <t>hq@ranke-heinemann.de</t>
        </is>
      </c>
      <c r="E33" s="11" t="inlineStr">
        <is>
          <t>https://www.idp.com/office/vienna/idp-vienna-office/de-1004/</t>
        </is>
      </c>
      <c r="F33" s="8" t="inlineStr">
        <is>
          <t>Macquarie University,University of Canberra,Western Sydney University,Charles Darwin University,Murdoch University,University of Southern Queensland / UniSQ,Curtin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University,University of Melbourne,Victoria University,Charles Sturt University</t>
        </is>
      </c>
    </row>
    <row r="34">
      <c r="A34" s="7" t="inlineStr">
        <is>
          <t>Latin American Education S.A</t>
        </is>
      </c>
      <c r="B34" s="6" t="n">
        <v>27</v>
      </c>
      <c r="C34" s="6" t="n">
        <v>16</v>
      </c>
      <c r="D34" s="10" t="inlineStr">
        <is>
          <t>sevilla@lae-edu.es</t>
        </is>
      </c>
      <c r="E34" s="10" t="inlineStr">
        <is>
          <t>https://lae-edu.com/oficinas-lae/</t>
        </is>
      </c>
      <c r="F34" s="6" t="inlineStr">
        <is>
          <t>Macquarie University,University of Canberra,Western Sydney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t>
        </is>
      </c>
    </row>
    <row r="35">
      <c r="A35" s="9" t="inlineStr">
        <is>
          <t>Sonya International Education Centre Pty Ltd (SIEC Education))</t>
        </is>
      </c>
      <c r="B35" s="8" t="n">
        <v>27</v>
      </c>
      <c r="C35" s="8" t="n">
        <v>5</v>
      </c>
      <c r="D35" s="11" t="inlineStr">
        <is>
          <t>enquiry@siecindia.com</t>
        </is>
      </c>
      <c r="E35" s="11" t="inlineStr">
        <is>
          <t>www.siecindia.com</t>
        </is>
      </c>
      <c r="F35" s="8" t="inlineStr">
        <is>
          <t>Macquarie University,University of Canberra,Western Sydney University,Murdoch University,University of Southern Queensland / UniSQ,University of Tasmania,Curtin University,RMIT University,Edith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36">
      <c r="A36" s="7" t="inlineStr">
        <is>
          <t>ACIC – Australian College Information Centre</t>
        </is>
      </c>
      <c r="B36" s="6" t="n">
        <v>27</v>
      </c>
      <c r="C36" s="6" t="n">
        <v>3</v>
      </c>
      <c r="D36" s="10" t="inlineStr">
        <is>
          <t>international@acic.com.au</t>
        </is>
      </c>
      <c r="E36" s="10" t="inlineStr">
        <is>
          <t>www.acic.com.au</t>
        </is>
      </c>
      <c r="F36" s="6" t="inlineStr">
        <is>
          <t>Macquarie University,University of Canberra,Western Sydney University,Charles Darwin University,University of Southern Queensland / UniSQ,University of Tasmania,Curtin University,RMIT University,University of New England,Torrens University Australia,UNSW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37">
      <c r="A37" s="9" t="inlineStr">
        <is>
          <t>Avenue To Success Company Limited</t>
        </is>
      </c>
      <c r="B37" s="8" t="n">
        <v>27</v>
      </c>
      <c r="C37" s="8" t="n">
        <v>1</v>
      </c>
      <c r="D37" s="11" t="inlineStr">
        <is>
          <t>hue.nguyen@ats.org.vn</t>
        </is>
      </c>
      <c r="E37" s="11" t="inlineStr">
        <is>
          <t>www.ats.org.vn</t>
        </is>
      </c>
      <c r="F37" s="8" t="inlineStr">
        <is>
          <t>University of Canberra,Western Sydney University,Charles Darwin University,University of Southern Queensland / UniSQ,University of Tasmania,Curtin University,RMIT University,University of New England,Torrens University Australia,Edith Cowan University,Flinders University,UNSW Sydney,University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University,Charles Sturt University</t>
        </is>
      </c>
    </row>
    <row r="38">
      <c r="A38" s="7" t="inlineStr">
        <is>
          <t>Global Reach - Bhutan</t>
        </is>
      </c>
      <c r="B38" s="6" t="n">
        <v>27</v>
      </c>
      <c r="C38" s="6" t="n">
        <v>1</v>
      </c>
      <c r="D38" s="10" t="inlineStr">
        <is>
          <t>palden@globalreachonline.com</t>
        </is>
      </c>
      <c r="E38" s="10" t="inlineStr">
        <is>
          <t>www.globalreach.lk/contact-us.php</t>
        </is>
      </c>
      <c r="F38" s="6" t="inlineStr">
        <is>
          <t>Macquarie University,University of Canberra,Charles Darwin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University,CQUniversity Australia,Griffith University,James Cook University,University of Queensland,Adelaide University,Deakin University,La Trobe University,Swinburne University of Technology,University of Melbourne,Victoria University,Charles Sturt University</t>
        </is>
      </c>
    </row>
    <row r="39">
      <c r="A39" s="9" t="inlineStr">
        <is>
          <t>IDP Tehran</t>
        </is>
      </c>
      <c r="B39" s="8" t="n">
        <v>27</v>
      </c>
      <c r="C39" s="8" t="n">
        <v>1</v>
      </c>
      <c r="D39" s="11" t="inlineStr">
        <is>
          <t>Elnaz.Atashbiz@idp.com</t>
        </is>
      </c>
      <c r="E39" s="11" t="inlineStr">
        <is>
          <t>www.idp.com</t>
        </is>
      </c>
      <c r="F39" s="8" t="inlineStr">
        <is>
          <t>Macquarie University,University of Canberra,Western Sydney University,Charles Darwin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University,Griffith University,University of Queensland,Adelaide University,Deakin University,Monash University,Swinburne University of Technology,University of Melbourne,Victoria University,Charles Sturt University</t>
        </is>
      </c>
    </row>
    <row r="40">
      <c r="A40" s="7" t="inlineStr">
        <is>
          <t>Latin American Education S.A.</t>
        </is>
      </c>
      <c r="B40" s="6" t="n">
        <v>27</v>
      </c>
      <c r="C40" s="6" t="n">
        <v>1</v>
      </c>
      <c r="D40" s="10" t="inlineStr">
        <is>
          <t>medellin@lae-edu.com</t>
        </is>
      </c>
      <c r="E40" s="10" t="inlineStr">
        <is>
          <t>https://lae-edu.com/oficina-cali-colombia/</t>
        </is>
      </c>
      <c r="F40" s="6" t="inlineStr">
        <is>
          <t>Macquarie University,University of Canberra,Western Sydney University,University of Southern Queensland / UniSQ,University of Tasmania,Curtin University,RMIT University,University of New England,Torrens University Australia,Edith Cowan University,Flinders University,UNSW Sydney,University of Wollongong,University of Newcastle,University of Sydney,Bond University,CQUniversity Australia,Griffith University,James Cook University,University of Queensland,Adelaide University,Deakin University,La Trobe University,Monash University,Swinburne University of Technology,University of Melbourne,Victoria University</t>
        </is>
      </c>
    </row>
    <row r="41">
      <c r="A41" s="9" t="inlineStr">
        <is>
          <t>Masiratna</t>
        </is>
      </c>
      <c r="B41" s="8" t="n">
        <v>27</v>
      </c>
      <c r="C41" s="8" t="n">
        <v>1</v>
      </c>
      <c r="D41" s="11" t="inlineStr">
        <is>
          <t>info@masiratna.com</t>
        </is>
      </c>
      <c r="E41" s="11" t="inlineStr">
        <is>
          <t>https://masiratna.com/contact/</t>
        </is>
      </c>
      <c r="F41" s="8" t="inlineStr">
        <is>
          <t>University of Canberra,Western Sydney University,Murdoch University,University of Southern Queensland / UniSQ,University of Tasmania,Curtin University,RMIT University,University of New England,Torrens University Australia,Edith Cowan University,Flinders University,UNSW Sydney,University of Wollongong,University of Newcastle,University of Sydney,CQUniversity Australia,Griffith University,James Cook University,University of Queensland,Adelaide University,Deakin University,La Trobe University,Monash University,Swinburne University of Technology,University of Melbourne,Victoria University,Charles Sturt University</t>
        </is>
      </c>
    </row>
    <row r="42">
      <c r="A42" s="7" t="inlineStr">
        <is>
          <t>Expert Group Holdings Pty Ltd</t>
        </is>
      </c>
      <c r="B42" s="6" t="n">
        <v>26</v>
      </c>
      <c r="C42" s="6" t="n">
        <v>10</v>
      </c>
      <c r="D42" s="10" t="inlineStr">
        <is>
          <t>account@experteducation.com.au</t>
        </is>
      </c>
      <c r="E42" s="10" t="inlineStr">
        <is>
          <t>https://experteducation.com/</t>
        </is>
      </c>
      <c r="F42" s="6" t="inlineStr">
        <is>
          <t>Macquarie University,University of Canberra,Western Sydney University,Charles Darwin University,Murdoch University,University of Southern Queensland / UniSQ,University of Tasmania,Curtin University,University of New England,Torrens University Australia,Edith Cowan University,Flinders University,UNSW Sydney,University of Wollongong,University of Newcastle,Bond University,CQUniversity Australia,Griffith University,James Cook University,University of Queensland,Adelaide University,La Trobe University,Monash University,Swinburne University of Technology,Victoria University,Charles Sturt University</t>
        </is>
      </c>
    </row>
    <row r="43">
      <c r="A43" s="9" t="inlineStr">
        <is>
          <t>International Group for Educational Consultancy</t>
        </is>
      </c>
      <c r="B43" s="8" t="n">
        <v>26</v>
      </c>
      <c r="C43" s="8" t="n">
        <v>2</v>
      </c>
      <c r="D43" s="11" t="inlineStr">
        <is>
          <t>a.talafha@igec.com.au</t>
        </is>
      </c>
      <c r="E43" s="11" t="inlineStr">
        <is>
          <t>https://igec.ae/our-office/</t>
        </is>
      </c>
      <c r="F43" s="8" t="inlineStr">
        <is>
          <t>Macquarie University,University of Canberra,Western Sydney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University,Griffith University,James Cook University,University of Queensland,Adelaide University,Deakin University,La Trobe University,Monash University,Swinburne University of Technology,University of Melbourne,Victoria University</t>
        </is>
      </c>
    </row>
    <row r="44">
      <c r="A44" s="7" t="inlineStr">
        <is>
          <t>Beijing New Oriental Vision Overseas Consulting Co., Ltd.</t>
        </is>
      </c>
      <c r="B44" s="6" t="n">
        <v>26</v>
      </c>
      <c r="C44" s="6" t="n">
        <v>1</v>
      </c>
      <c r="D44" s="10" t="inlineStr">
        <is>
          <t>heliuxi@xdf.cn</t>
        </is>
      </c>
      <c r="E44" s="10" t="inlineStr">
        <is>
          <t>https://liuxue.xdf.cn/chongqing/</t>
        </is>
      </c>
      <c r="F44" s="6" t="inlineStr">
        <is>
          <t>Macquarie University,University of Canberra,Western Sydney University,Charles Darwin University,Murdoch University,University of Southern Queensland / UniSQ,University of Tasmania,Curtin University,RMIT University,Torrens University Australia,Edith Cowan University,Flinders University,UNSW Sydney,University of Wollongong,University of Newcastle,Bond University,CQUniversity Australia,Griffith University,James Cook University,University of Queensland,Adelaide University,Deakin University,La Trobe University,Monash University,Swinburne University of Technology,Victoria University</t>
        </is>
      </c>
    </row>
    <row r="45">
      <c r="A45" s="9" t="inlineStr">
        <is>
          <t>Huatong Xinnuo Int'l Cultural Exchange Centre Limited (Hti)</t>
        </is>
      </c>
      <c r="B45" s="8" t="n">
        <v>26</v>
      </c>
      <c r="C45" s="8" t="n">
        <v>1</v>
      </c>
      <c r="D45" s="11" t="inlineStr">
        <is>
          <t>wenfeng.zhou@ht-international.net</t>
        </is>
      </c>
      <c r="E45" s="11" t="inlineStr">
        <is>
          <t>https://www.huatong.org.cn/jg/detail/a246.html</t>
        </is>
      </c>
      <c r="F45" s="8" t="inlineStr">
        <is>
          <t>Macquarie University,University of Canberra,Western Sydney University,Charles Darwin University,University of Southern Queensland / UniSQ,University of Tasmania,Curtin University,RMIT University,University of New England,Torrens University Australia,Edith Cowan University,Flinders University,UNSW Sydney,University of Newcastle,Bond University,CQUniversity Australia,Griffith University,James Cook University,University of Queensland,Adelaide University,Deakin University,La Trobe University,Monash University,Swinburne University of Technology,Victoria University,Charles Sturt University</t>
        </is>
      </c>
    </row>
    <row r="46">
      <c r="A46" s="7" t="inlineStr">
        <is>
          <t>IDP Bahrain</t>
        </is>
      </c>
      <c r="B46" s="6" t="n">
        <v>26</v>
      </c>
      <c r="C46" s="6" t="n">
        <v>1</v>
      </c>
      <c r="D46" s="10" t="inlineStr">
        <is>
          <t>sujata.vora@idp.com</t>
        </is>
      </c>
      <c r="E46" s="10" t="inlineStr">
        <is>
          <t>https://www.idp.com/middleeast/office/bahrain/idp-bahrain-office/BH-1001/</t>
        </is>
      </c>
      <c r="F46" s="6" t="inlineStr">
        <is>
          <t>Macquarie University,University of Canberra,Western Sydney University,Charles Darwin University,Murdoch University,University of Southern Queensland / UniSQ,RMIT University,University of New England,Torrens University Australia,Edith Cowan University,Flinders University,UNSW Sydney,University of Wollongong,University of Newcastle,University of Sydney,Bond University,Griffith University,James Cook University,University of Queensland,Adelaide University,Deakin University,La Trobe University,Monash University,Swinburne University of Technology,University of Melbourne,Victoria University</t>
        </is>
      </c>
    </row>
    <row r="47">
      <c r="A47" s="9" t="inlineStr">
        <is>
          <t>IGEC Dubai UAE</t>
        </is>
      </c>
      <c r="B47" s="8" t="n">
        <v>26</v>
      </c>
      <c r="C47" s="8" t="n">
        <v>1</v>
      </c>
      <c r="D47" s="11" t="inlineStr">
        <is>
          <t>g.gumapi@igec.com.au</t>
        </is>
      </c>
      <c r="E47" s="11" t="inlineStr">
        <is>
          <t>https://igec.ae/our-office/</t>
        </is>
      </c>
      <c r="F47" s="8" t="inlineStr">
        <is>
          <t>Macquarie University,University of Canberra,Western Sydney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University,Griffith University,James Cook University,University of Queensland,Adelaide University,Deakin University,La Trobe University,Monash University,Swinburne University of Technology,University of Melbourne,Victoria University</t>
        </is>
      </c>
    </row>
    <row r="48">
      <c r="A48" s="7" t="inlineStr">
        <is>
          <t>JJL International Education Exchange Promotion Ltd.</t>
        </is>
      </c>
      <c r="B48" s="6" t="n">
        <v>25</v>
      </c>
      <c r="C48" s="6" t="n">
        <v>2</v>
      </c>
      <c r="D48" s="10" t="inlineStr">
        <is>
          <t>likun.cq@jjl.cn</t>
        </is>
      </c>
      <c r="E48" s="10" t="inlineStr">
        <is>
          <t>www.jjl.cn</t>
        </is>
      </c>
      <c r="F48" s="6" t="inlineStr">
        <is>
          <t>Macquarie University,University of Canberra,Western Sydney University,Murdoch University,University of Southern Queensland / UniSQ,University of Tasmania,Curtin University,RMIT University,Flinders University,UNSW Sydney,University of Wollongong,University of Newcastle,University of Sydney,Bond University,Griffith University,James Cook University,University of Queensland,Adelaide University,Deakin University,La Trobe University,Monash University,Swinburne University of Technology,University of Melbourne,Victoria University,Charles Sturt University</t>
        </is>
      </c>
    </row>
    <row r="49">
      <c r="A49" s="9" t="inlineStr">
        <is>
          <t>AEO Pakistan</t>
        </is>
      </c>
      <c r="B49" s="8" t="n">
        <v>25</v>
      </c>
      <c r="C49" s="8" t="n">
        <v>1</v>
      </c>
      <c r="D49" s="11" t="inlineStr">
        <is>
          <t>dha.lhr@aeo.com.pk</t>
        </is>
      </c>
      <c r="E49" s="11" t="inlineStr">
        <is>
          <t>https://aeo.com.pk/contact-us/</t>
        </is>
      </c>
      <c r="F49" s="8" t="inlineStr">
        <is>
          <t>Macquarie University,University of Canberra,Western Sydney University,Murdoch University,University of Southern Queensland / UniSQ,University of Tasmania,Curtin University,RMIT University,Edith Cowan University,Flinders University,UNSW Sydney,University of Wollongong,University of Newcastle,University of Sydney,Bond University,CQUniversity Australia,Griffith University,University of Queensland,Adelaide University,Deakin University,La Trobe University,Monash University,Swinburne University of Technology,University of Melbourne,Charles Sturt University</t>
        </is>
      </c>
    </row>
    <row r="50">
      <c r="A50" s="7" t="inlineStr">
        <is>
          <t>BridgeBlue Mongolia</t>
        </is>
      </c>
      <c r="B50" s="6" t="n">
        <v>25</v>
      </c>
      <c r="C50" s="6" t="n">
        <v>1</v>
      </c>
      <c r="D50" s="10" t="inlineStr">
        <is>
          <t>Enkhod@bridgeblueglobal.com</t>
        </is>
      </c>
      <c r="E50" s="10" t="inlineStr">
        <is>
          <t>https://www.bridgeblueglobal.com/contact-us/</t>
        </is>
      </c>
      <c r="F50" s="6" t="inlineStr">
        <is>
          <t>Macquarie University,University of Canberra,Murdoch University,University of Southern Queensland / UniSQ,University of Tasmania,Curtin University,RMIT University,University of New England,Torrens University Australia,Edith Cowan University,Flinders University,UNSW Sydney,University of Newcastle,University of Sydney,Bond University,CQUniversity Australia,Griffith University,James Cook University,University of Queensland,Deakin University,La Trobe University,Monash University,Swinburne University of Technology,Victoria University,Charles Sturt University</t>
        </is>
      </c>
    </row>
    <row r="51">
      <c r="A51" s="9" t="inlineStr">
        <is>
          <t>Global Reach - Sri Lanka</t>
        </is>
      </c>
      <c r="B51" s="8" t="n">
        <v>25</v>
      </c>
      <c r="C51" s="8" t="n">
        <v>1</v>
      </c>
      <c r="D51" s="11" t="inlineStr">
        <is>
          <t>asiri@globalreachonline.com</t>
        </is>
      </c>
      <c r="E51" s="11" t="inlineStr">
        <is>
          <t>https://globalreachonline.com/</t>
        </is>
      </c>
      <c r="F51" s="8" t="inlineStr">
        <is>
          <t>Macquarie University,University of Canberra,Western Sydney University,Murdoch University,University of Southern Queensland / UniSQ,University of Tasmania,Curtin University,RMIT University,University of New England,Edith Cowan University,Flinders University,UNSW Sydney,University of Wollongong,University of Newcastle,University of Sydney,Bond University,CQUniversity Australia,Griffith University,James Cook University,Adelaide University,Deakin University,La Trobe University,Swinburne University of Technology,Victoria University,Charles Sturt University</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E8" r:id="rId13"/>
    <hyperlink xmlns:r="http://schemas.openxmlformats.org/officeDocument/2006/relationships" ref="D9" r:id="rId14"/>
    <hyperlink xmlns:r="http://schemas.openxmlformats.org/officeDocument/2006/relationships" ref="E9" r:id="rId15"/>
    <hyperlink xmlns:r="http://schemas.openxmlformats.org/officeDocument/2006/relationships" ref="D10" r:id="rId16"/>
    <hyperlink xmlns:r="http://schemas.openxmlformats.org/officeDocument/2006/relationships" ref="E10" r:id="rId17"/>
    <hyperlink xmlns:r="http://schemas.openxmlformats.org/officeDocument/2006/relationships" ref="D11" r:id="rId18"/>
    <hyperlink xmlns:r="http://schemas.openxmlformats.org/officeDocument/2006/relationships" ref="E11" r:id="rId19"/>
    <hyperlink xmlns:r="http://schemas.openxmlformats.org/officeDocument/2006/relationships" ref="D12" r:id="rId20"/>
    <hyperlink xmlns:r="http://schemas.openxmlformats.org/officeDocument/2006/relationships" ref="E12" r:id="rId21"/>
    <hyperlink xmlns:r="http://schemas.openxmlformats.org/officeDocument/2006/relationships" ref="D13" r:id="rId22"/>
    <hyperlink xmlns:r="http://schemas.openxmlformats.org/officeDocument/2006/relationships" ref="E13" r:id="rId23"/>
    <hyperlink xmlns:r="http://schemas.openxmlformats.org/officeDocument/2006/relationships" ref="D14" r:id="rId24"/>
    <hyperlink xmlns:r="http://schemas.openxmlformats.org/officeDocument/2006/relationships" ref="E14" r:id="rId25"/>
    <hyperlink xmlns:r="http://schemas.openxmlformats.org/officeDocument/2006/relationships" ref="D15" r:id="rId26"/>
    <hyperlink xmlns:r="http://schemas.openxmlformats.org/officeDocument/2006/relationships" ref="E15" r:id="rId27"/>
    <hyperlink xmlns:r="http://schemas.openxmlformats.org/officeDocument/2006/relationships" ref="D16" r:id="rId28"/>
    <hyperlink xmlns:r="http://schemas.openxmlformats.org/officeDocument/2006/relationships" ref="E16" r:id="rId29"/>
    <hyperlink xmlns:r="http://schemas.openxmlformats.org/officeDocument/2006/relationships" ref="D17" r:id="rId30"/>
    <hyperlink xmlns:r="http://schemas.openxmlformats.org/officeDocument/2006/relationships" ref="E17" r:id="rId31"/>
    <hyperlink xmlns:r="http://schemas.openxmlformats.org/officeDocument/2006/relationships" ref="D18" r:id="rId32"/>
    <hyperlink xmlns:r="http://schemas.openxmlformats.org/officeDocument/2006/relationships" ref="E18" r:id="rId33"/>
    <hyperlink xmlns:r="http://schemas.openxmlformats.org/officeDocument/2006/relationships" ref="D19" r:id="rId34"/>
    <hyperlink xmlns:r="http://schemas.openxmlformats.org/officeDocument/2006/relationships" ref="E19" r:id="rId35"/>
    <hyperlink xmlns:r="http://schemas.openxmlformats.org/officeDocument/2006/relationships" ref="D20" r:id="rId36"/>
    <hyperlink xmlns:r="http://schemas.openxmlformats.org/officeDocument/2006/relationships" ref="E20" r:id="rId37"/>
    <hyperlink xmlns:r="http://schemas.openxmlformats.org/officeDocument/2006/relationships" ref="D21" r:id="rId38"/>
    <hyperlink xmlns:r="http://schemas.openxmlformats.org/officeDocument/2006/relationships" ref="E21" r:id="rId39"/>
    <hyperlink xmlns:r="http://schemas.openxmlformats.org/officeDocument/2006/relationships" ref="D22" r:id="rId40"/>
    <hyperlink xmlns:r="http://schemas.openxmlformats.org/officeDocument/2006/relationships" ref="E22" r:id="rId41"/>
    <hyperlink xmlns:r="http://schemas.openxmlformats.org/officeDocument/2006/relationships" ref="D23" r:id="rId42"/>
    <hyperlink xmlns:r="http://schemas.openxmlformats.org/officeDocument/2006/relationships" ref="E23" r:id="rId43"/>
    <hyperlink xmlns:r="http://schemas.openxmlformats.org/officeDocument/2006/relationships" ref="D24" r:id="rId44"/>
    <hyperlink xmlns:r="http://schemas.openxmlformats.org/officeDocument/2006/relationships" ref="E24" r:id="rId45"/>
    <hyperlink xmlns:r="http://schemas.openxmlformats.org/officeDocument/2006/relationships" ref="D25" r:id="rId46"/>
    <hyperlink xmlns:r="http://schemas.openxmlformats.org/officeDocument/2006/relationships" ref="E25" r:id="rId47"/>
    <hyperlink xmlns:r="http://schemas.openxmlformats.org/officeDocument/2006/relationships" ref="D26" r:id="rId48"/>
    <hyperlink xmlns:r="http://schemas.openxmlformats.org/officeDocument/2006/relationships" ref="E26" r:id="rId49"/>
    <hyperlink xmlns:r="http://schemas.openxmlformats.org/officeDocument/2006/relationships" ref="D27" r:id="rId50"/>
    <hyperlink xmlns:r="http://schemas.openxmlformats.org/officeDocument/2006/relationships" ref="E27" r:id="rId51"/>
    <hyperlink xmlns:r="http://schemas.openxmlformats.org/officeDocument/2006/relationships" ref="D28" r:id="rId52"/>
    <hyperlink xmlns:r="http://schemas.openxmlformats.org/officeDocument/2006/relationships" ref="E28" r:id="rId53"/>
    <hyperlink xmlns:r="http://schemas.openxmlformats.org/officeDocument/2006/relationships" ref="D29" r:id="rId54"/>
    <hyperlink xmlns:r="http://schemas.openxmlformats.org/officeDocument/2006/relationships" ref="E29" r:id="rId55"/>
    <hyperlink xmlns:r="http://schemas.openxmlformats.org/officeDocument/2006/relationships" ref="D30" r:id="rId56"/>
    <hyperlink xmlns:r="http://schemas.openxmlformats.org/officeDocument/2006/relationships" ref="E30" r:id="rId57"/>
    <hyperlink xmlns:r="http://schemas.openxmlformats.org/officeDocument/2006/relationships" ref="D31" r:id="rId58"/>
    <hyperlink xmlns:r="http://schemas.openxmlformats.org/officeDocument/2006/relationships" ref="E31" r:id="rId59"/>
    <hyperlink xmlns:r="http://schemas.openxmlformats.org/officeDocument/2006/relationships" ref="D32" r:id="rId60"/>
    <hyperlink xmlns:r="http://schemas.openxmlformats.org/officeDocument/2006/relationships" ref="E32" r:id="rId61"/>
    <hyperlink xmlns:r="http://schemas.openxmlformats.org/officeDocument/2006/relationships" ref="D33" r:id="rId62"/>
    <hyperlink xmlns:r="http://schemas.openxmlformats.org/officeDocument/2006/relationships" ref="E33" r:id="rId63"/>
    <hyperlink xmlns:r="http://schemas.openxmlformats.org/officeDocument/2006/relationships" ref="D34" r:id="rId64"/>
    <hyperlink xmlns:r="http://schemas.openxmlformats.org/officeDocument/2006/relationships" ref="E34" r:id="rId65"/>
    <hyperlink xmlns:r="http://schemas.openxmlformats.org/officeDocument/2006/relationships" ref="D35" r:id="rId66"/>
    <hyperlink xmlns:r="http://schemas.openxmlformats.org/officeDocument/2006/relationships" ref="E35" r:id="rId67"/>
    <hyperlink xmlns:r="http://schemas.openxmlformats.org/officeDocument/2006/relationships" ref="D36" r:id="rId68"/>
    <hyperlink xmlns:r="http://schemas.openxmlformats.org/officeDocument/2006/relationships" ref="E36" r:id="rId69"/>
    <hyperlink xmlns:r="http://schemas.openxmlformats.org/officeDocument/2006/relationships" ref="D37" r:id="rId70"/>
    <hyperlink xmlns:r="http://schemas.openxmlformats.org/officeDocument/2006/relationships" ref="E37" r:id="rId71"/>
    <hyperlink xmlns:r="http://schemas.openxmlformats.org/officeDocument/2006/relationships" ref="D38" r:id="rId72"/>
    <hyperlink xmlns:r="http://schemas.openxmlformats.org/officeDocument/2006/relationships" ref="E38" r:id="rId73"/>
    <hyperlink xmlns:r="http://schemas.openxmlformats.org/officeDocument/2006/relationships" ref="D39" r:id="rId74"/>
    <hyperlink xmlns:r="http://schemas.openxmlformats.org/officeDocument/2006/relationships" ref="E39" r:id="rId75"/>
    <hyperlink xmlns:r="http://schemas.openxmlformats.org/officeDocument/2006/relationships" ref="D40" r:id="rId76"/>
    <hyperlink xmlns:r="http://schemas.openxmlformats.org/officeDocument/2006/relationships" ref="E40" r:id="rId77"/>
    <hyperlink xmlns:r="http://schemas.openxmlformats.org/officeDocument/2006/relationships" ref="D41" r:id="rId78"/>
    <hyperlink xmlns:r="http://schemas.openxmlformats.org/officeDocument/2006/relationships" ref="E41" r:id="rId79"/>
    <hyperlink xmlns:r="http://schemas.openxmlformats.org/officeDocument/2006/relationships" ref="D42" r:id="rId80"/>
    <hyperlink xmlns:r="http://schemas.openxmlformats.org/officeDocument/2006/relationships" ref="E42" r:id="rId81"/>
    <hyperlink xmlns:r="http://schemas.openxmlformats.org/officeDocument/2006/relationships" ref="D43" r:id="rId82"/>
    <hyperlink xmlns:r="http://schemas.openxmlformats.org/officeDocument/2006/relationships" ref="E43" r:id="rId83"/>
    <hyperlink xmlns:r="http://schemas.openxmlformats.org/officeDocument/2006/relationships" ref="D44" r:id="rId84"/>
    <hyperlink xmlns:r="http://schemas.openxmlformats.org/officeDocument/2006/relationships" ref="E44" r:id="rId85"/>
    <hyperlink xmlns:r="http://schemas.openxmlformats.org/officeDocument/2006/relationships" ref="D45" r:id="rId86"/>
    <hyperlink xmlns:r="http://schemas.openxmlformats.org/officeDocument/2006/relationships" ref="E45" r:id="rId87"/>
    <hyperlink xmlns:r="http://schemas.openxmlformats.org/officeDocument/2006/relationships" ref="D46" r:id="rId88"/>
    <hyperlink xmlns:r="http://schemas.openxmlformats.org/officeDocument/2006/relationships" ref="E46" r:id="rId89"/>
    <hyperlink xmlns:r="http://schemas.openxmlformats.org/officeDocument/2006/relationships" ref="D47" r:id="rId90"/>
    <hyperlink xmlns:r="http://schemas.openxmlformats.org/officeDocument/2006/relationships" ref="E47" r:id="rId91"/>
    <hyperlink xmlns:r="http://schemas.openxmlformats.org/officeDocument/2006/relationships" ref="D48" r:id="rId92"/>
    <hyperlink xmlns:r="http://schemas.openxmlformats.org/officeDocument/2006/relationships" ref="E48" r:id="rId93"/>
    <hyperlink xmlns:r="http://schemas.openxmlformats.org/officeDocument/2006/relationships" ref="D49" r:id="rId94"/>
    <hyperlink xmlns:r="http://schemas.openxmlformats.org/officeDocument/2006/relationships" ref="E49" r:id="rId95"/>
    <hyperlink xmlns:r="http://schemas.openxmlformats.org/officeDocument/2006/relationships" ref="D50" r:id="rId96"/>
    <hyperlink xmlns:r="http://schemas.openxmlformats.org/officeDocument/2006/relationships" ref="E50" r:id="rId97"/>
    <hyperlink xmlns:r="http://schemas.openxmlformats.org/officeDocument/2006/relationships" ref="D51" r:id="rId98"/>
    <hyperlink xmlns:r="http://schemas.openxmlformats.org/officeDocument/2006/relationships" ref="E51" r:id="rId9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18" customWidth="1" min="1" max="1"/>
    <col width="100" customWidth="1" min="2" max="2"/>
  </cols>
  <sheetData>
    <row r="1">
      <c r="A1" s="5" t="inlineStr">
        <is>
          <t>Platform</t>
        </is>
      </c>
      <c r="B1" s="5" t="inlineStr">
        <is>
          <t>Post Content (ready to use)</t>
        </is>
      </c>
    </row>
    <row r="2" ht="80" customHeight="1">
      <c r="A2" s="12" t="inlineStr">
        <is>
          <t>LinkedIn</t>
        </is>
      </c>
      <c r="B2" s="13" t="inlineStr">
        <is>
          <t>Australia's universities have a global network of 11,494 authorised education agents across 164 countries. These trusted partners are the bridge connecting international students with world-class Australian education. 🌏
#StudyInAustralia #InternationalEducation #EducationAgents</t>
        </is>
      </c>
    </row>
    <row r="3" ht="80" customHeight="1">
      <c r="A3" s="12" t="inlineStr">
        <is>
          <t>Twitter/X</t>
        </is>
      </c>
      <c r="B3" s="13" t="inlineStr">
        <is>
          <t>Did you know? Australian universities work with 11,494 authorised education agents in 164 countries 📊 That's a massive global network helping students find the right study pathway 🇦🇺 #StudyInAustralia #HigherEducation</t>
        </is>
      </c>
    </row>
    <row r="4" ht="80" customHeight="1">
      <c r="A4" s="12" t="inlineStr">
        <is>
          <t>Instagram</t>
        </is>
      </c>
      <c r="B4" s="13" t="inlineStr">
        <is>
          <t>Behind every international student's journey to Australia is an authorised education agent ✈️🎓
11,494 agents. 164 countries. 33 universities.
Your study abroad journey starts with the right advice. 🌟
#StudyAbroad #Australia #StudyInAustralia #InternationalStudent #UniversityLife</t>
        </is>
      </c>
    </row>
    <row r="5" ht="80" customHeight="1">
      <c r="A5" s="12" t="inlineStr">
        <is>
          <t>Facebook</t>
        </is>
      </c>
      <c r="B5" s="13" t="inlineStr">
        <is>
          <t>Thinking about studying in Australia? 🦘
Australia's top universities maintain a carefully vetted network of 11,494 authorised education agents across 164 countries.
Reach out to find an authorised agent near you! 👇
#StudyInAustralia #AustralianUniversities #InternationalEducation</t>
        </is>
      </c>
    </row>
    <row r="6" ht="80" customHeight="1">
      <c r="A6" s="12" t="inlineStr">
        <is>
          <t>LinkedIn (Data)</t>
        </is>
      </c>
      <c r="B6" s="13" t="inlineStr">
        <is>
          <t>📊 Agent Network Data Insight
Our analysis of publicly listed education agents:
• 11,494 total authorised agents
• 164 countries represented
• 100% have public contact details
#HigherEducation #InternationalRecruitment #Australia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2026-04-14T06:45:16Z</dcterms:created>
  <dcterms:modified xmlns:dcterms="http://purl.org/dc/terms/" xmlns:xsi="http://www.w3.org/2001/XMLSchema-instance" xsi:type="dcterms:W3CDTF">2026-04-14T06:45:16Z</dcterms:modified>
</cp:coreProperties>
</file>