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stin/Desktop/"/>
    </mc:Choice>
  </mc:AlternateContent>
  <xr:revisionPtr revIDLastSave="0" documentId="8_{34B36F6A-CD0C-124B-853E-FB0A52569228}" xr6:coauthVersionLast="31" xr6:coauthVersionMax="31" xr10:uidLastSave="{00000000-0000-0000-0000-000000000000}"/>
  <bookViews>
    <workbookView xWindow="13300" yWindow="1560" windowWidth="17520" windowHeight="17440" xr2:uid="{00000000-000D-0000-FFFF-FFFF00000000}"/>
  </bookViews>
  <sheets>
    <sheet name="hope" sheetId="1" r:id="rId1"/>
  </sheets>
  <calcPr calcId="179017"/>
</workbook>
</file>

<file path=xl/calcChain.xml><?xml version="1.0" encoding="utf-8"?>
<calcChain xmlns="http://schemas.openxmlformats.org/spreadsheetml/2006/main">
  <c r="F2" i="1" l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</calcChain>
</file>

<file path=xl/sharedStrings.xml><?xml version="1.0" encoding="utf-8"?>
<sst xmlns="http://schemas.openxmlformats.org/spreadsheetml/2006/main" count="34" uniqueCount="34">
  <si>
    <t>기간</t>
  </si>
  <si>
    <t>자치구</t>
  </si>
  <si>
    <t>면적</t>
  </si>
  <si>
    <t>인구</t>
  </si>
  <si>
    <t>배출량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</si>
  <si>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</si>
  <si>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</si>
  <si>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</si>
  <si>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</si>
  <si>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</si>
  <si>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</si>
  <si>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</si>
  <si>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</si>
  <si>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</si>
  <si>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</si>
  <si>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</si>
  <si>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</si>
  <si>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</si>
  <si>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</si>
  <si>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</si>
  <si>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</si>
  <si>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</si>
  <si>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</si>
  <si>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</si>
  <si>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</si>
  <si>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</si>
  <si>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</si>
  <si>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</si>
  <si>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</si>
  <si>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</si>
  <si>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인당배출</t>
  </si>
  <si>
    <t>면적배출</t>
  </si>
  <si>
    <t>위도</t>
  </si>
  <si>
    <t>경도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</si>
</sst>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workbookViewId="0">
      <selection activeCell="J14" sqref="J14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2015</v>
      </c>
      <c r="B2" t="s">
        <v>5</v>
      </c>
      <c r="C2">
        <v>39.5</v>
      </c>
      <c r="D2">
        <v>581760</v>
      </c>
      <c r="E2">
        <v>3134.6</v>
      </c>
      <c r="F2">
        <f t="shared" ref="F2:F41" si="0">E2/D2</f>
        <v>5.3881325632563256E-3</v>
      </c>
      <c r="G2">
        <f t="shared" ref="G2:G41" si="1">E2/C2</f>
        <v>79.356962025316449</v>
      </c>
      <c r="H2">
        <v>37.51712363</v>
      </c>
      <c r="I2">
        <v>127.0473248</v>
      </c>
    </row>
    <row r="3" spans="1:9" x14ac:dyDescent="0.2">
      <c r="A3">
        <v>2015</v>
      </c>
      <c r="B3" t="s">
        <v>6</v>
      </c>
      <c r="C3">
        <v>24.59</v>
      </c>
      <c r="D3">
        <v>463321</v>
      </c>
      <c r="E3">
        <v>1363.7</v>
      </c>
      <c r="F3">
        <f t="shared" si="0"/>
        <v>2.9433157573259144E-3</v>
      </c>
      <c r="G3">
        <f t="shared" si="1"/>
        <v>55.457503050020335</v>
      </c>
      <c r="H3">
        <v>37.530125099999999</v>
      </c>
      <c r="I3">
        <v>127.123761999999</v>
      </c>
    </row>
    <row r="4" spans="1:9" x14ac:dyDescent="0.2">
      <c r="A4">
        <v>2015</v>
      </c>
      <c r="B4" t="s">
        <v>7</v>
      </c>
      <c r="C4">
        <v>23.6</v>
      </c>
      <c r="D4">
        <v>334426</v>
      </c>
      <c r="E4">
        <v>1049.9000000000001</v>
      </c>
      <c r="F4">
        <f t="shared" si="0"/>
        <v>3.1394090172414827E-3</v>
      </c>
      <c r="G4">
        <f t="shared" si="1"/>
        <v>44.487288135593225</v>
      </c>
      <c r="H4">
        <v>37.639609900000004</v>
      </c>
      <c r="I4">
        <v>127.025657499999</v>
      </c>
    </row>
    <row r="5" spans="1:9" ht="17" x14ac:dyDescent="0.2">
      <c r="A5">
        <v>2015</v>
      </c>
      <c r="B5" t="s">
        <v>8</v>
      </c>
      <c r="C5">
        <v>41.44</v>
      </c>
      <c r="D5">
        <v>595691</v>
      </c>
      <c r="E5">
        <v>3970.2</v>
      </c>
      <c r="F5">
        <f t="shared" si="0"/>
        <v>6.6648648376423343E-3</v>
      </c>
      <c r="G5">
        <f t="shared" si="1"/>
        <v>95.805984555984551</v>
      </c>
      <c r="H5">
        <v>37.550978600000001</v>
      </c>
      <c r="I5" s="1">
        <v>126.849538199999</v>
      </c>
    </row>
    <row r="6" spans="1:9" ht="17" x14ac:dyDescent="0.2">
      <c r="A6">
        <v>2015</v>
      </c>
      <c r="B6" t="s">
        <v>9</v>
      </c>
      <c r="C6">
        <v>29.57</v>
      </c>
      <c r="D6">
        <v>529031</v>
      </c>
      <c r="E6">
        <v>1319.5</v>
      </c>
      <c r="F6">
        <f t="shared" si="0"/>
        <v>2.4941827605565649E-3</v>
      </c>
      <c r="G6">
        <f t="shared" si="1"/>
        <v>44.62292864389584</v>
      </c>
      <c r="H6" s="1">
        <v>37.478406300000003</v>
      </c>
      <c r="I6">
        <v>126.951613299999</v>
      </c>
    </row>
    <row r="7" spans="1:9" ht="17" x14ac:dyDescent="0.2">
      <c r="A7">
        <v>2015</v>
      </c>
      <c r="B7" t="s">
        <v>10</v>
      </c>
      <c r="C7">
        <v>17.059999999999999</v>
      </c>
      <c r="D7">
        <v>375180</v>
      </c>
      <c r="E7">
        <v>1719.8</v>
      </c>
      <c r="F7">
        <f t="shared" si="0"/>
        <v>4.5839330454715069E-3</v>
      </c>
      <c r="G7">
        <f t="shared" si="1"/>
        <v>100.80890973036342</v>
      </c>
      <c r="H7" s="1">
        <v>37.5384843</v>
      </c>
      <c r="I7">
        <v>127.0822938</v>
      </c>
    </row>
    <row r="8" spans="1:9" ht="17" x14ac:dyDescent="0.2">
      <c r="A8">
        <v>2015</v>
      </c>
      <c r="B8" t="s">
        <v>11</v>
      </c>
      <c r="C8">
        <v>20.12</v>
      </c>
      <c r="D8">
        <v>454604</v>
      </c>
      <c r="E8">
        <v>1175.7</v>
      </c>
      <c r="F8">
        <f t="shared" si="0"/>
        <v>2.5862068965517241E-3</v>
      </c>
      <c r="G8">
        <f t="shared" si="1"/>
        <v>58.434393638170974</v>
      </c>
      <c r="H8" s="1">
        <v>37.495403099999997</v>
      </c>
      <c r="I8">
        <v>126.88736900000001</v>
      </c>
    </row>
    <row r="9" spans="1:9" ht="17" x14ac:dyDescent="0.2">
      <c r="A9">
        <v>2015</v>
      </c>
      <c r="B9" t="s">
        <v>12</v>
      </c>
      <c r="C9">
        <v>13.02</v>
      </c>
      <c r="D9">
        <v>256167</v>
      </c>
      <c r="E9">
        <v>889.3</v>
      </c>
      <c r="F9">
        <f t="shared" si="0"/>
        <v>3.4715634722661385E-3</v>
      </c>
      <c r="G9">
        <f t="shared" si="1"/>
        <v>68.302611367127497</v>
      </c>
      <c r="H9" s="1">
        <v>37.451852700000003</v>
      </c>
      <c r="I9">
        <v>126.90203579999999</v>
      </c>
    </row>
    <row r="10" spans="1:9" ht="17" x14ac:dyDescent="0.2">
      <c r="A10">
        <v>2015</v>
      </c>
      <c r="B10" t="s">
        <v>13</v>
      </c>
      <c r="C10">
        <v>35.44</v>
      </c>
      <c r="D10">
        <v>578221</v>
      </c>
      <c r="E10">
        <v>1095.0999999999999</v>
      </c>
      <c r="F10">
        <f t="shared" si="0"/>
        <v>1.8939125351725378E-3</v>
      </c>
      <c r="G10">
        <f t="shared" si="1"/>
        <v>30.900112866817157</v>
      </c>
      <c r="H10" s="1">
        <v>37.654191699999998</v>
      </c>
      <c r="I10">
        <v>127.056792999999</v>
      </c>
    </row>
    <row r="11" spans="1:9" ht="17" x14ac:dyDescent="0.2">
      <c r="A11">
        <v>2015</v>
      </c>
      <c r="B11" t="s">
        <v>14</v>
      </c>
      <c r="C11">
        <v>20.71</v>
      </c>
      <c r="D11">
        <v>353241</v>
      </c>
      <c r="E11">
        <v>751.9</v>
      </c>
      <c r="F11">
        <f t="shared" si="0"/>
        <v>2.1285751087784261E-3</v>
      </c>
      <c r="G11">
        <f t="shared" si="1"/>
        <v>36.306132303235152</v>
      </c>
      <c r="H11" s="1">
        <v>37.668773799999997</v>
      </c>
      <c r="I11">
        <v>127.047070599999</v>
      </c>
    </row>
    <row r="12" spans="1:9" ht="17" x14ac:dyDescent="0.2">
      <c r="A12">
        <v>2015</v>
      </c>
      <c r="B12" t="s">
        <v>15</v>
      </c>
      <c r="C12">
        <v>14.21</v>
      </c>
      <c r="D12">
        <v>373824</v>
      </c>
      <c r="E12">
        <v>1304.5</v>
      </c>
      <c r="F12">
        <f t="shared" si="0"/>
        <v>3.4896100838897447E-3</v>
      </c>
      <c r="G12">
        <f t="shared" si="1"/>
        <v>91.801548205489084</v>
      </c>
      <c r="H12" s="1">
        <v>37.574368199999903</v>
      </c>
      <c r="I12">
        <v>127.040018899999</v>
      </c>
    </row>
    <row r="13" spans="1:9" ht="17" x14ac:dyDescent="0.2">
      <c r="A13">
        <v>2015</v>
      </c>
      <c r="B13" t="s">
        <v>16</v>
      </c>
      <c r="C13">
        <v>16.350000000000001</v>
      </c>
      <c r="D13">
        <v>412774</v>
      </c>
      <c r="E13">
        <v>1170.9000000000001</v>
      </c>
      <c r="F13">
        <f t="shared" si="0"/>
        <v>2.836661223817392E-3</v>
      </c>
      <c r="G13">
        <f t="shared" si="1"/>
        <v>71.614678899082563</v>
      </c>
      <c r="H13" s="1">
        <v>37.512402000000002</v>
      </c>
      <c r="I13">
        <v>126.93925249999999</v>
      </c>
    </row>
    <row r="14" spans="1:9" ht="17" x14ac:dyDescent="0.2">
      <c r="A14">
        <v>2015</v>
      </c>
      <c r="B14" t="s">
        <v>17</v>
      </c>
      <c r="C14">
        <v>23.84</v>
      </c>
      <c r="D14">
        <v>398351</v>
      </c>
      <c r="E14">
        <v>2184.6999999999998</v>
      </c>
      <c r="F14">
        <f t="shared" si="0"/>
        <v>5.4843592710950894E-3</v>
      </c>
      <c r="G14">
        <f t="shared" si="1"/>
        <v>91.640100671140928</v>
      </c>
      <c r="H14" s="1">
        <v>37.563756099999999</v>
      </c>
      <c r="I14">
        <v>126.908421099999</v>
      </c>
    </row>
    <row r="15" spans="1:9" ht="17" x14ac:dyDescent="0.2">
      <c r="A15">
        <v>2015</v>
      </c>
      <c r="B15" t="s">
        <v>18</v>
      </c>
      <c r="C15">
        <v>17.61</v>
      </c>
      <c r="D15">
        <v>323105</v>
      </c>
      <c r="E15">
        <v>1108.4000000000001</v>
      </c>
      <c r="F15">
        <f t="shared" si="0"/>
        <v>3.4304637811237836E-3</v>
      </c>
      <c r="G15">
        <f t="shared" si="1"/>
        <v>62.941510505394668</v>
      </c>
      <c r="H15" s="1">
        <v>37.579115799999997</v>
      </c>
      <c r="I15">
        <v>126.93677889999999</v>
      </c>
    </row>
    <row r="16" spans="1:9" ht="17" x14ac:dyDescent="0.2">
      <c r="A16">
        <v>2015</v>
      </c>
      <c r="B16" t="s">
        <v>19</v>
      </c>
      <c r="C16">
        <v>47</v>
      </c>
      <c r="D16">
        <v>451258</v>
      </c>
      <c r="E16">
        <v>2806.9</v>
      </c>
      <c r="F16">
        <f t="shared" si="0"/>
        <v>6.2201667338861585E-3</v>
      </c>
      <c r="G16">
        <f t="shared" si="1"/>
        <v>59.721276595744683</v>
      </c>
      <c r="H16" s="1">
        <v>37.483712099999998</v>
      </c>
      <c r="I16">
        <v>127.0324112</v>
      </c>
    </row>
    <row r="17" spans="1:9" ht="17" x14ac:dyDescent="0.2">
      <c r="A17">
        <v>2015</v>
      </c>
      <c r="B17" t="s">
        <v>20</v>
      </c>
      <c r="C17">
        <v>16.86</v>
      </c>
      <c r="D17">
        <v>305065</v>
      </c>
      <c r="E17">
        <v>3427.8</v>
      </c>
      <c r="F17">
        <f t="shared" si="0"/>
        <v>1.1236293904577713E-2</v>
      </c>
      <c r="G17">
        <f t="shared" si="1"/>
        <v>203.3096085409253</v>
      </c>
      <c r="H17" s="1">
        <v>37.5633415</v>
      </c>
      <c r="I17">
        <v>127.03710249999899</v>
      </c>
    </row>
    <row r="18" spans="1:9" ht="17" x14ac:dyDescent="0.2">
      <c r="A18">
        <v>2015</v>
      </c>
      <c r="B18" t="s">
        <v>21</v>
      </c>
      <c r="C18">
        <v>24.58</v>
      </c>
      <c r="D18">
        <v>469560</v>
      </c>
      <c r="E18">
        <v>1237.4000000000001</v>
      </c>
      <c r="F18">
        <f t="shared" si="0"/>
        <v>2.6352329840701938E-3</v>
      </c>
      <c r="G18">
        <f t="shared" si="1"/>
        <v>50.341741253051268</v>
      </c>
      <c r="H18" s="1">
        <v>37.589115999999997</v>
      </c>
      <c r="I18">
        <v>127.018214599999</v>
      </c>
    </row>
    <row r="19" spans="1:9" ht="17" x14ac:dyDescent="0.2">
      <c r="A19">
        <v>2015</v>
      </c>
      <c r="B19" t="s">
        <v>22</v>
      </c>
      <c r="C19">
        <v>33.880000000000003</v>
      </c>
      <c r="D19">
        <v>667480</v>
      </c>
      <c r="E19">
        <v>4142.2</v>
      </c>
      <c r="F19">
        <f t="shared" si="0"/>
        <v>6.2057290106070587E-3</v>
      </c>
      <c r="G19">
        <f t="shared" si="1"/>
        <v>122.26092089728452</v>
      </c>
      <c r="H19" s="1">
        <v>37.514543699999997</v>
      </c>
      <c r="I19">
        <v>127.1065971</v>
      </c>
    </row>
    <row r="20" spans="1:9" ht="17" x14ac:dyDescent="0.2">
      <c r="A20">
        <v>2015</v>
      </c>
      <c r="B20" t="s">
        <v>23</v>
      </c>
      <c r="C20">
        <v>17.399999999999999</v>
      </c>
      <c r="D20">
        <v>489010</v>
      </c>
      <c r="E20">
        <v>1025.0999999999999</v>
      </c>
      <c r="F20">
        <f t="shared" si="0"/>
        <v>2.096276149771988E-3</v>
      </c>
      <c r="G20">
        <f t="shared" si="1"/>
        <v>58.913793103448278</v>
      </c>
      <c r="H20" s="1">
        <v>37.516872100000001</v>
      </c>
      <c r="I20">
        <v>126.8663985</v>
      </c>
    </row>
    <row r="21" spans="1:9" ht="17" x14ac:dyDescent="0.2">
      <c r="A21">
        <v>2015</v>
      </c>
      <c r="B21" t="s">
        <v>24</v>
      </c>
      <c r="C21">
        <v>24.53</v>
      </c>
      <c r="D21">
        <v>417811</v>
      </c>
      <c r="E21">
        <v>1276.5999999999999</v>
      </c>
      <c r="F21">
        <f t="shared" si="0"/>
        <v>3.0554485161951215E-3</v>
      </c>
      <c r="G21">
        <f t="shared" si="1"/>
        <v>52.04239706481858</v>
      </c>
      <c r="H21" s="1">
        <v>37.526371500000003</v>
      </c>
      <c r="I21">
        <v>126.8962283</v>
      </c>
    </row>
    <row r="22" spans="1:9" ht="17" x14ac:dyDescent="0.2">
      <c r="A22">
        <v>2015</v>
      </c>
      <c r="B22" t="s">
        <v>25</v>
      </c>
      <c r="C22">
        <v>21.87</v>
      </c>
      <c r="D22">
        <v>247909</v>
      </c>
      <c r="E22">
        <v>907.3</v>
      </c>
      <c r="F22">
        <f t="shared" si="0"/>
        <v>3.6598106563295401E-3</v>
      </c>
      <c r="G22">
        <f t="shared" si="1"/>
        <v>41.486053955189753</v>
      </c>
      <c r="H22" s="1">
        <v>37.538427200000001</v>
      </c>
      <c r="I22" s="1">
        <v>126.965444199999</v>
      </c>
    </row>
    <row r="23" spans="1:9" ht="17" x14ac:dyDescent="0.2">
      <c r="A23">
        <v>2015</v>
      </c>
      <c r="B23" t="s">
        <v>26</v>
      </c>
      <c r="C23">
        <v>29.7</v>
      </c>
      <c r="D23">
        <v>502578</v>
      </c>
      <c r="E23">
        <v>1348.3</v>
      </c>
      <c r="F23">
        <f t="shared" si="0"/>
        <v>2.6827676499966173E-3</v>
      </c>
      <c r="G23">
        <f t="shared" si="1"/>
        <v>45.397306397306394</v>
      </c>
      <c r="H23" s="1">
        <v>37.602695699999998</v>
      </c>
      <c r="I23">
        <v>126.929111899999</v>
      </c>
    </row>
    <row r="24" spans="1:9" x14ac:dyDescent="0.2">
      <c r="A24">
        <v>2015</v>
      </c>
      <c r="B24" t="s">
        <v>27</v>
      </c>
      <c r="C24">
        <v>23.91</v>
      </c>
      <c r="D24">
        <v>163822</v>
      </c>
      <c r="E24">
        <v>720.3</v>
      </c>
      <c r="F24">
        <f t="shared" si="0"/>
        <v>4.3968453565455187E-3</v>
      </c>
      <c r="G24">
        <f t="shared" si="1"/>
        <v>30.125470514429107</v>
      </c>
      <c r="H24">
        <v>37.572950300000002</v>
      </c>
      <c r="I24">
        <v>126.979357899999</v>
      </c>
    </row>
    <row r="25" spans="1:9" ht="17" x14ac:dyDescent="0.2">
      <c r="A25">
        <v>2015</v>
      </c>
      <c r="B25" t="s">
        <v>28</v>
      </c>
      <c r="C25">
        <v>9.9600000000000009</v>
      </c>
      <c r="D25">
        <v>134329</v>
      </c>
      <c r="E25">
        <v>1328.1</v>
      </c>
      <c r="F25">
        <f t="shared" si="0"/>
        <v>9.8869194291627271E-3</v>
      </c>
      <c r="G25">
        <f t="shared" si="1"/>
        <v>133.34337349397589</v>
      </c>
      <c r="H25" s="1">
        <v>37.564090700000001</v>
      </c>
      <c r="I25" s="1">
        <v>126.997940299999</v>
      </c>
    </row>
    <row r="26" spans="1:9" ht="17" x14ac:dyDescent="0.2">
      <c r="A26">
        <v>2015</v>
      </c>
      <c r="B26" t="s">
        <v>29</v>
      </c>
      <c r="C26">
        <v>18.5</v>
      </c>
      <c r="D26">
        <v>418620</v>
      </c>
      <c r="E26">
        <v>1252.7</v>
      </c>
      <c r="F26">
        <f t="shared" si="0"/>
        <v>2.9924513878935551E-3</v>
      </c>
      <c r="G26">
        <f t="shared" si="1"/>
        <v>67.713513513513519</v>
      </c>
      <c r="H26" s="1">
        <v>37.606560199999997</v>
      </c>
      <c r="I26">
        <v>127.092651899999</v>
      </c>
    </row>
    <row r="30" spans="1:9" ht="17" x14ac:dyDescent="0.2">
      <c r="I30" s="1"/>
    </row>
    <row r="31" spans="1:9" ht="17" x14ac:dyDescent="0.2">
      <c r="H31" s="1"/>
    </row>
    <row r="32" spans="1:9" ht="17" x14ac:dyDescent="0.2">
      <c r="H32" s="1"/>
    </row>
    <row r="33" spans="8:9" ht="17" x14ac:dyDescent="0.2">
      <c r="H33" s="1"/>
    </row>
    <row r="34" spans="8:9" ht="17" x14ac:dyDescent="0.2">
      <c r="H34" s="1"/>
    </row>
    <row r="35" spans="8:9" ht="17" x14ac:dyDescent="0.2">
      <c r="H35" s="1"/>
    </row>
    <row r="36" spans="8:9" ht="17" x14ac:dyDescent="0.2">
      <c r="H36" s="1"/>
    </row>
    <row r="37" spans="8:9" ht="17" x14ac:dyDescent="0.2">
      <c r="H37" s="1"/>
    </row>
    <row r="38" spans="8:9" ht="17" x14ac:dyDescent="0.2">
      <c r="H38" s="1"/>
    </row>
    <row r="39" spans="8:9" ht="17" x14ac:dyDescent="0.2">
      <c r="H39" s="1"/>
    </row>
    <row r="40" spans="8:9" ht="17" x14ac:dyDescent="0.2">
      <c r="H40" s="1"/>
    </row>
    <row r="41" spans="8:9" ht="17" x14ac:dyDescent="0.2">
      <c r="H41" s="1"/>
    </row>
    <row r="42" spans="8:9" ht="17" x14ac:dyDescent="0.2">
      <c r="H42" s="1"/>
    </row>
    <row r="43" spans="8:9" ht="17" x14ac:dyDescent="0.2">
      <c r="H43" s="1"/>
    </row>
    <row r="44" spans="8:9" ht="17" x14ac:dyDescent="0.2">
      <c r="H44" s="1"/>
    </row>
    <row r="45" spans="8:9" ht="17" x14ac:dyDescent="0.2">
      <c r="H45" s="1"/>
    </row>
    <row r="46" spans="8:9" ht="17" x14ac:dyDescent="0.2">
      <c r="H46" s="1"/>
    </row>
    <row r="47" spans="8:9" ht="17" x14ac:dyDescent="0.2">
      <c r="H47" s="1"/>
      <c r="I47" s="1"/>
    </row>
    <row r="48" spans="8:9" ht="17" x14ac:dyDescent="0.2">
      <c r="H48" s="1"/>
    </row>
    <row r="50" spans="8:9" ht="17" x14ac:dyDescent="0.2">
      <c r="H50" s="1"/>
      <c r="I50" s="1"/>
    </row>
    <row r="51" spans="8:9" ht="17" x14ac:dyDescent="0.2">
      <c r="H51" s="1"/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(경영학부)안상준</dc:creator>
  <cp:lastModifiedBy>(경영학부)안상준</cp:lastModifiedBy>
  <dcterms:created xsi:type="dcterms:W3CDTF">2018-06-13T10:12:12Z</dcterms:created>
  <dcterms:modified xsi:type="dcterms:W3CDTF">2018-06-13T10:43:28Z</dcterms:modified>
</cp:coreProperties>
</file>