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 Incidences" sheetId="2" state="visible" r:id="rId2"/>
    <sheet name="Node DOF" sheetId="3" state="visible" r:id="rId3"/>
    <sheet name="Supports" sheetId="4" state="visible" r:id="rId4"/>
    <sheet name="Member Releases" sheetId="5" state="visible" r:id="rId5"/>
    <sheet name="Local Axes" sheetId="6" state="visible" r:id="rId6"/>
    <sheet name="Global Stiffness" sheetId="7" state="visible" r:id="rId7"/>
    <sheet name="Structural Diagra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4003000" cy="1371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3D Structural Frame - Node Coordinates and DOF (Rev. 1)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Node ID</t>
        </is>
      </c>
      <c r="B3" s="2" t="inlineStr">
        <is>
          <t>X (m)</t>
        </is>
      </c>
      <c r="C3" s="2" t="inlineStr">
        <is>
          <t>Y (m) [Vertical]</t>
        </is>
      </c>
      <c r="D3" s="2" t="inlineStr">
        <is>
          <t>Z (m)</t>
        </is>
      </c>
      <c r="E3" s="2" t="inlineStr">
        <is>
          <t>Description</t>
        </is>
      </c>
      <c r="F3" s="2" t="inlineStr">
        <is>
          <t>UX</t>
        </is>
      </c>
      <c r="G3" s="2" t="inlineStr">
        <is>
          <t>UY</t>
        </is>
      </c>
      <c r="H3" s="2" t="inlineStr">
        <is>
          <t>UZ</t>
        </is>
      </c>
      <c r="I3" s="2" t="inlineStr">
        <is>
          <t>RX</t>
        </is>
      </c>
      <c r="J3" s="2" t="inlineStr">
        <is>
          <t>RY</t>
        </is>
      </c>
      <c r="K3" s="2" t="inlineStr">
        <is>
          <t>RZ</t>
        </is>
      </c>
    </row>
    <row r="4">
      <c r="A4" s="2" t="n">
        <v>1</v>
      </c>
      <c r="B4" s="2" t="n">
        <v>0</v>
      </c>
      <c r="C4" s="2" t="n">
        <v>0</v>
      </c>
      <c r="D4" s="2" t="n">
        <v>0</v>
      </c>
      <c r="E4" s="2" t="inlineStr">
        <is>
          <t>Bottom-Left-Front (Origin)</t>
        </is>
      </c>
      <c r="F4" s="2" t="n">
        <v>1</v>
      </c>
      <c r="G4" s="2" t="n">
        <v>2</v>
      </c>
      <c r="H4" s="2" t="n">
        <v>3</v>
      </c>
      <c r="I4" s="2" t="n">
        <v>4</v>
      </c>
      <c r="J4" s="2" t="n">
        <v>5</v>
      </c>
      <c r="K4" s="2" t="n">
        <v>6</v>
      </c>
    </row>
    <row r="5">
      <c r="A5" s="2" t="n">
        <v>2</v>
      </c>
      <c r="B5" s="2" t="n">
        <v>6</v>
      </c>
      <c r="C5" s="2" t="n">
        <v>0</v>
      </c>
      <c r="D5" s="2" t="n">
        <v>0</v>
      </c>
      <c r="E5" s="2" t="inlineStr">
        <is>
          <t>Bottom-Right-Front</t>
        </is>
      </c>
      <c r="F5" s="2" t="n">
        <v>7</v>
      </c>
      <c r="G5" s="2" t="n">
        <v>8</v>
      </c>
      <c r="H5" s="2" t="n">
        <v>9</v>
      </c>
      <c r="I5" s="2" t="n">
        <v>10</v>
      </c>
      <c r="J5" s="2" t="n">
        <v>11</v>
      </c>
      <c r="K5" s="2" t="n">
        <v>12</v>
      </c>
    </row>
    <row r="6">
      <c r="A6" s="2" t="n">
        <v>3</v>
      </c>
      <c r="B6" s="2" t="n">
        <v>6</v>
      </c>
      <c r="C6" s="2" t="n">
        <v>0</v>
      </c>
      <c r="D6" s="2" t="n">
        <v>6</v>
      </c>
      <c r="E6" s="2" t="inlineStr">
        <is>
          <t>Bottom-Right-Back</t>
        </is>
      </c>
      <c r="F6" s="2" t="n">
        <v>13</v>
      </c>
      <c r="G6" s="2" t="n">
        <v>14</v>
      </c>
      <c r="H6" s="2" t="n">
        <v>15</v>
      </c>
      <c r="I6" s="2" t="n">
        <v>16</v>
      </c>
      <c r="J6" s="2" t="n">
        <v>17</v>
      </c>
      <c r="K6" s="2" t="n">
        <v>18</v>
      </c>
    </row>
    <row r="7">
      <c r="A7" s="2" t="n">
        <v>4</v>
      </c>
      <c r="B7" s="2" t="n">
        <v>0</v>
      </c>
      <c r="C7" s="2" t="n">
        <v>0</v>
      </c>
      <c r="D7" s="2" t="n">
        <v>6</v>
      </c>
      <c r="E7" s="2" t="inlineStr">
        <is>
          <t>Bottom-Left-Back</t>
        </is>
      </c>
      <c r="F7" s="2" t="n">
        <v>19</v>
      </c>
      <c r="G7" s="2" t="n">
        <v>20</v>
      </c>
      <c r="H7" s="2" t="n">
        <v>21</v>
      </c>
      <c r="I7" s="2" t="n">
        <v>22</v>
      </c>
      <c r="J7" s="2" t="n">
        <v>23</v>
      </c>
      <c r="K7" s="2" t="n">
        <v>24</v>
      </c>
    </row>
    <row r="8">
      <c r="A8" s="2" t="n">
        <v>5</v>
      </c>
      <c r="B8" s="2" t="n">
        <v>0</v>
      </c>
      <c r="C8" s="2" t="n">
        <v>6</v>
      </c>
      <c r="D8" s="2" t="n">
        <v>0</v>
      </c>
      <c r="E8" s="2" t="inlineStr">
        <is>
          <t>Top-Left-Front</t>
        </is>
      </c>
      <c r="F8" s="2" t="n">
        <v>25</v>
      </c>
      <c r="G8" s="2" t="n">
        <v>26</v>
      </c>
      <c r="H8" s="2" t="n">
        <v>27</v>
      </c>
      <c r="I8" s="2" t="n">
        <v>28</v>
      </c>
      <c r="J8" s="2" t="n">
        <v>29</v>
      </c>
      <c r="K8" s="2" t="n">
        <v>30</v>
      </c>
    </row>
    <row r="9">
      <c r="A9" s="2" t="n">
        <v>6</v>
      </c>
      <c r="B9" s="2" t="n">
        <v>6</v>
      </c>
      <c r="C9" s="2" t="n">
        <v>6</v>
      </c>
      <c r="D9" s="2" t="n">
        <v>0</v>
      </c>
      <c r="E9" s="2" t="inlineStr">
        <is>
          <t>Top-Right-Front</t>
        </is>
      </c>
      <c r="F9" s="2" t="n">
        <v>31</v>
      </c>
      <c r="G9" s="2" t="n">
        <v>32</v>
      </c>
      <c r="H9" s="2" t="n">
        <v>33</v>
      </c>
      <c r="I9" s="2" t="n">
        <v>34</v>
      </c>
      <c r="J9" s="2" t="n">
        <v>35</v>
      </c>
      <c r="K9" s="2" t="n">
        <v>36</v>
      </c>
    </row>
    <row r="10">
      <c r="A10" s="2" t="n">
        <v>7</v>
      </c>
      <c r="B10" s="2" t="n">
        <v>6</v>
      </c>
      <c r="C10" s="2" t="n">
        <v>6</v>
      </c>
      <c r="D10" s="2" t="n">
        <v>6</v>
      </c>
      <c r="E10" s="2" t="inlineStr">
        <is>
          <t>Top-Right-Back</t>
        </is>
      </c>
      <c r="F10" s="2" t="n">
        <v>37</v>
      </c>
      <c r="G10" s="2" t="n">
        <v>38</v>
      </c>
      <c r="H10" s="2" t="n">
        <v>39</v>
      </c>
      <c r="I10" s="2" t="n">
        <v>40</v>
      </c>
      <c r="J10" s="2" t="n">
        <v>41</v>
      </c>
      <c r="K10" s="2" t="n">
        <v>42</v>
      </c>
    </row>
    <row r="11">
      <c r="A11" s="2" t="n">
        <v>8</v>
      </c>
      <c r="B11" s="2" t="n">
        <v>0</v>
      </c>
      <c r="C11" s="2" t="n">
        <v>6</v>
      </c>
      <c r="D11" s="2" t="n">
        <v>6</v>
      </c>
      <c r="E11" s="2" t="inlineStr">
        <is>
          <t>Top-Left-Back</t>
        </is>
      </c>
      <c r="F11" s="2" t="n">
        <v>43</v>
      </c>
      <c r="G11" s="2" t="n">
        <v>44</v>
      </c>
      <c r="H11" s="2" t="n">
        <v>45</v>
      </c>
      <c r="I11" s="2" t="n">
        <v>46</v>
      </c>
      <c r="J11" s="2" t="n">
        <v>47</v>
      </c>
      <c r="K11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3D Structural Frame - Member Incidences (Rev. 1)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Member ID</t>
        </is>
      </c>
      <c r="B3" s="2" t="inlineStr">
        <is>
          <t>Member Name</t>
        </is>
      </c>
      <c r="C3" s="2" t="inlineStr">
        <is>
          <t>Start Node (i)</t>
        </is>
      </c>
      <c r="D3" s="2" t="inlineStr">
        <is>
          <t>End Node (j)</t>
        </is>
      </c>
      <c r="E3" s="2" t="inlineStr">
        <is>
          <t>Length (m)</t>
        </is>
      </c>
      <c r="F3" s="2" t="inlineStr">
        <is>
          <t>Description</t>
        </is>
      </c>
      <c r="G3" s="2" t="inlineStr">
        <is>
          <t>Calculated Length (m)</t>
        </is>
      </c>
      <c r="H3" s="2" t="inlineStr">
        <is>
          <t>Beta (deg)</t>
        </is>
      </c>
      <c r="I3" s="2" t="inlineStr">
        <is>
          <t>Local x</t>
        </is>
      </c>
      <c r="J3" s="2" t="inlineStr">
        <is>
          <t>Local y</t>
        </is>
      </c>
      <c r="K3" s="2" t="inlineStr">
        <is>
          <t>Local z</t>
        </is>
      </c>
    </row>
    <row r="4">
      <c r="A4" s="2" t="n">
        <v>1</v>
      </c>
      <c r="B4" s="2" t="inlineStr">
        <is>
          <t>M1</t>
        </is>
      </c>
      <c r="C4" s="2" t="n">
        <v>1</v>
      </c>
      <c r="D4" s="2" t="n">
        <v>2</v>
      </c>
      <c r="E4" s="2" t="n">
        <v>6</v>
      </c>
      <c r="F4" s="2" t="inlineStr">
        <is>
          <t>Bottom Frame Front</t>
        </is>
      </c>
      <c r="G4" s="2">
        <f>SQRT((Nodes!B5-Nodes!B4)^2 + (Nodes!C5-Nodes!C4)^2 + (Nodes!D5-Nodes!D4)^2)</f>
        <v/>
      </c>
      <c r="H4" s="2" t="n">
        <v>0</v>
      </c>
      <c r="I4" s="2" t="inlineStr">
        <is>
          <t>(1.000, 0.000, 0.000)</t>
        </is>
      </c>
      <c r="J4" s="2" t="inlineStr">
        <is>
          <t>(0.000, 1.000, 0.000)</t>
        </is>
      </c>
      <c r="K4" s="2" t="inlineStr">
        <is>
          <t>(0.000, 0.000, 1.000)</t>
        </is>
      </c>
    </row>
    <row r="5">
      <c r="A5" s="2" t="n">
        <v>2</v>
      </c>
      <c r="B5" s="2" t="inlineStr">
        <is>
          <t>M2</t>
        </is>
      </c>
      <c r="C5" s="2" t="n">
        <v>2</v>
      </c>
      <c r="D5" s="2" t="n">
        <v>3</v>
      </c>
      <c r="E5" s="2" t="n">
        <v>6</v>
      </c>
      <c r="F5" s="2" t="inlineStr">
        <is>
          <t>Bottom Frame Right</t>
        </is>
      </c>
      <c r="G5" s="2">
        <f>SQRT((Nodes!B6-Nodes!B5)^2 + (Nodes!C6-Nodes!C5)^2 + (Nodes!D6-Nodes!D5)^2)</f>
        <v/>
      </c>
      <c r="H5" s="2" t="n">
        <v>0</v>
      </c>
      <c r="I5" s="2" t="inlineStr">
        <is>
          <t>(0.000, 0.000, 1.000)</t>
        </is>
      </c>
      <c r="J5" s="2" t="inlineStr">
        <is>
          <t>(0.000, 1.000, 0.000)</t>
        </is>
      </c>
      <c r="K5" s="2" t="inlineStr">
        <is>
          <t>(-1.000, 0.000, 0.000)</t>
        </is>
      </c>
    </row>
    <row r="6">
      <c r="A6" s="2" t="n">
        <v>3</v>
      </c>
      <c r="B6" s="2" t="inlineStr">
        <is>
          <t>M3</t>
        </is>
      </c>
      <c r="C6" s="2" t="n">
        <v>3</v>
      </c>
      <c r="D6" s="2" t="n">
        <v>4</v>
      </c>
      <c r="E6" s="2" t="n">
        <v>6</v>
      </c>
      <c r="F6" s="2" t="inlineStr">
        <is>
          <t>Bottom Frame Back</t>
        </is>
      </c>
      <c r="G6" s="2">
        <f>SQRT((Nodes!B7-Nodes!B6)^2 + (Nodes!C7-Nodes!C6)^2 + (Nodes!D7-Nodes!D6)^2)</f>
        <v/>
      </c>
      <c r="H6" s="2" t="n">
        <v>0</v>
      </c>
      <c r="I6" s="2" t="inlineStr">
        <is>
          <t>(-1.000, 0.000, 0.000)</t>
        </is>
      </c>
      <c r="J6" s="2" t="inlineStr">
        <is>
          <t>(0.000, 1.000, 0.000)</t>
        </is>
      </c>
      <c r="K6" s="2" t="inlineStr">
        <is>
          <t>(0.000, 0.000, -1.000)</t>
        </is>
      </c>
    </row>
    <row r="7">
      <c r="A7" s="2" t="n">
        <v>4</v>
      </c>
      <c r="B7" s="2" t="inlineStr">
        <is>
          <t>M4</t>
        </is>
      </c>
      <c r="C7" s="2" t="n">
        <v>4</v>
      </c>
      <c r="D7" s="2" t="n">
        <v>1</v>
      </c>
      <c r="E7" s="2" t="n">
        <v>6</v>
      </c>
      <c r="F7" s="2" t="inlineStr">
        <is>
          <t>Bottom Frame Left</t>
        </is>
      </c>
      <c r="G7" s="2">
        <f>SQRT((Nodes!B4-Nodes!B7)^2 + (Nodes!C4-Nodes!C7)^2 + (Nodes!D4-Nodes!D7)^2)</f>
        <v/>
      </c>
      <c r="H7" s="2" t="n">
        <v>0</v>
      </c>
      <c r="I7" s="2" t="inlineStr">
        <is>
          <t>(0.000, 0.000, -1.000)</t>
        </is>
      </c>
      <c r="J7" s="2" t="inlineStr">
        <is>
          <t>(0.000, 1.000, 0.000)</t>
        </is>
      </c>
      <c r="K7" s="2" t="inlineStr">
        <is>
          <t>(1.000, -0.000, 0.000)</t>
        </is>
      </c>
    </row>
    <row r="8">
      <c r="A8" s="2" t="n">
        <v>5</v>
      </c>
      <c r="B8" s="2" t="inlineStr">
        <is>
          <t>M5</t>
        </is>
      </c>
      <c r="C8" s="2" t="n">
        <v>5</v>
      </c>
      <c r="D8" s="2" t="n">
        <v>6</v>
      </c>
      <c r="E8" s="2" t="n">
        <v>6</v>
      </c>
      <c r="F8" s="2" t="inlineStr">
        <is>
          <t>Top Frame Front</t>
        </is>
      </c>
      <c r="G8" s="2">
        <f>SQRT((Nodes!B9-Nodes!B8)^2 + (Nodes!C9-Nodes!C8)^2 + (Nodes!D9-Nodes!D8)^2)</f>
        <v/>
      </c>
      <c r="H8" s="2" t="n">
        <v>0</v>
      </c>
      <c r="I8" s="2" t="inlineStr">
        <is>
          <t>(1.000, 0.000, 0.000)</t>
        </is>
      </c>
      <c r="J8" s="2" t="inlineStr">
        <is>
          <t>(0.000, 1.000, 0.000)</t>
        </is>
      </c>
      <c r="K8" s="2" t="inlineStr">
        <is>
          <t>(0.000, 0.000, 1.000)</t>
        </is>
      </c>
    </row>
    <row r="9">
      <c r="A9" s="2" t="n">
        <v>6</v>
      </c>
      <c r="B9" s="2" t="inlineStr">
        <is>
          <t>M6</t>
        </is>
      </c>
      <c r="C9" s="2" t="n">
        <v>6</v>
      </c>
      <c r="D9" s="2" t="n">
        <v>7</v>
      </c>
      <c r="E9" s="2" t="n">
        <v>6</v>
      </c>
      <c r="F9" s="2" t="inlineStr">
        <is>
          <t>Top Frame Right</t>
        </is>
      </c>
      <c r="G9" s="2">
        <f>SQRT((Nodes!B10-Nodes!B9)^2 + (Nodes!C10-Nodes!C9)^2 + (Nodes!D10-Nodes!D9)^2)</f>
        <v/>
      </c>
      <c r="H9" s="2" t="n">
        <v>0</v>
      </c>
      <c r="I9" s="2" t="inlineStr">
        <is>
          <t>(0.000, 0.000, 1.000)</t>
        </is>
      </c>
      <c r="J9" s="2" t="inlineStr">
        <is>
          <t>(0.000, 1.000, 0.000)</t>
        </is>
      </c>
      <c r="K9" s="2" t="inlineStr">
        <is>
          <t>(-1.000, 0.000, 0.000)</t>
        </is>
      </c>
    </row>
    <row r="10">
      <c r="A10" s="2" t="n">
        <v>7</v>
      </c>
      <c r="B10" s="2" t="inlineStr">
        <is>
          <t>M7</t>
        </is>
      </c>
      <c r="C10" s="2" t="n">
        <v>7</v>
      </c>
      <c r="D10" s="2" t="n">
        <v>8</v>
      </c>
      <c r="E10" s="2" t="n">
        <v>6</v>
      </c>
      <c r="F10" s="2" t="inlineStr">
        <is>
          <t>Top Frame Back</t>
        </is>
      </c>
      <c r="G10" s="2">
        <f>SQRT((Nodes!B11-Nodes!B10)^2 + (Nodes!C11-Nodes!C10)^2 + (Nodes!D11-Nodes!D10)^2)</f>
        <v/>
      </c>
      <c r="H10" s="2" t="n">
        <v>0</v>
      </c>
      <c r="I10" s="2" t="inlineStr">
        <is>
          <t>(-1.000, 0.000, 0.000)</t>
        </is>
      </c>
      <c r="J10" s="2" t="inlineStr">
        <is>
          <t>(0.000, 1.000, 0.000)</t>
        </is>
      </c>
      <c r="K10" s="2" t="inlineStr">
        <is>
          <t>(0.000, 0.000, -1.000)</t>
        </is>
      </c>
    </row>
    <row r="11">
      <c r="A11" s="2" t="n">
        <v>8</v>
      </c>
      <c r="B11" s="2" t="inlineStr">
        <is>
          <t>M8</t>
        </is>
      </c>
      <c r="C11" s="2" t="n">
        <v>8</v>
      </c>
      <c r="D11" s="2" t="n">
        <v>5</v>
      </c>
      <c r="E11" s="2" t="n">
        <v>6</v>
      </c>
      <c r="F11" s="2" t="inlineStr">
        <is>
          <t>Top Frame Left</t>
        </is>
      </c>
      <c r="G11" s="2">
        <f>SQRT((Nodes!B8-Nodes!B11)^2 + (Nodes!C8-Nodes!C11)^2 + (Nodes!D8-Nodes!D11)^2)</f>
        <v/>
      </c>
      <c r="H11" s="2" t="n">
        <v>0</v>
      </c>
      <c r="I11" s="2" t="inlineStr">
        <is>
          <t>(0.000, 0.000, -1.000)</t>
        </is>
      </c>
      <c r="J11" s="2" t="inlineStr">
        <is>
          <t>(0.000, 1.000, 0.000)</t>
        </is>
      </c>
      <c r="K11" s="2" t="inlineStr">
        <is>
          <t>(1.000, -0.000, 0.000)</t>
        </is>
      </c>
    </row>
    <row r="12">
      <c r="A12" s="2" t="n">
        <v>9</v>
      </c>
      <c r="B12" s="2" t="inlineStr">
        <is>
          <t>M9</t>
        </is>
      </c>
      <c r="C12" s="2" t="n">
        <v>1</v>
      </c>
      <c r="D12" s="2" t="n">
        <v>5</v>
      </c>
      <c r="E12" s="2" t="n">
        <v>6</v>
      </c>
      <c r="F12" s="2" t="inlineStr">
        <is>
          <t>Vertical Column Front-Left</t>
        </is>
      </c>
      <c r="G12" s="2">
        <f>SQRT((Nodes!B8-Nodes!B4)^2 + (Nodes!C8-Nodes!C4)^2 + (Nodes!D8-Nodes!D4)^2)</f>
        <v/>
      </c>
      <c r="H12" s="2" t="n">
        <v>90</v>
      </c>
      <c r="I12" s="2" t="inlineStr">
        <is>
          <t>(0.000, 1.000, 0.000)</t>
        </is>
      </c>
      <c r="J12" s="2" t="inlineStr">
        <is>
          <t>(0.000, 0.000, -1.000)</t>
        </is>
      </c>
      <c r="K12" s="2" t="inlineStr">
        <is>
          <t>(-1.000, 0.000, -0.000)</t>
        </is>
      </c>
    </row>
    <row r="13">
      <c r="A13" s="2" t="n">
        <v>10</v>
      </c>
      <c r="B13" s="2" t="inlineStr">
        <is>
          <t>M10</t>
        </is>
      </c>
      <c r="C13" s="2" t="n">
        <v>2</v>
      </c>
      <c r="D13" s="2" t="n">
        <v>6</v>
      </c>
      <c r="E13" s="2" t="n">
        <v>6</v>
      </c>
      <c r="F13" s="2" t="inlineStr">
        <is>
          <t>Vertical Column Front-Right</t>
        </is>
      </c>
      <c r="G13" s="2">
        <f>SQRT((Nodes!B9-Nodes!B5)^2 + (Nodes!C9-Nodes!C5)^2 + (Nodes!D9-Nodes!D5)^2)</f>
        <v/>
      </c>
      <c r="H13" s="2" t="n">
        <v>90</v>
      </c>
      <c r="I13" s="2" t="inlineStr">
        <is>
          <t>(0.000, 1.000, 0.000)</t>
        </is>
      </c>
      <c r="J13" s="2" t="inlineStr">
        <is>
          <t>(0.000, 0.000, -1.000)</t>
        </is>
      </c>
      <c r="K13" s="2" t="inlineStr">
        <is>
          <t>(-1.000, 0.000, -0.000)</t>
        </is>
      </c>
    </row>
    <row r="14">
      <c r="A14" s="2" t="n">
        <v>11</v>
      </c>
      <c r="B14" s="2" t="inlineStr">
        <is>
          <t>M11</t>
        </is>
      </c>
      <c r="C14" s="2" t="n">
        <v>3</v>
      </c>
      <c r="D14" s="2" t="n">
        <v>7</v>
      </c>
      <c r="E14" s="2" t="n">
        <v>6</v>
      </c>
      <c r="F14" s="2" t="inlineStr">
        <is>
          <t>Vertical Column Back-Right</t>
        </is>
      </c>
      <c r="G14" s="2">
        <f>SQRT((Nodes!B10-Nodes!B6)^2 + (Nodes!C10-Nodes!C6)^2 + (Nodes!D10-Nodes!D6)^2)</f>
        <v/>
      </c>
      <c r="H14" s="2" t="n">
        <v>90</v>
      </c>
      <c r="I14" s="2" t="inlineStr">
        <is>
          <t>(0.000, 1.000, 0.000)</t>
        </is>
      </c>
      <c r="J14" s="2" t="inlineStr">
        <is>
          <t>(0.000, 0.000, -1.000)</t>
        </is>
      </c>
      <c r="K14" s="2" t="inlineStr">
        <is>
          <t>(-1.000, 0.000, -0.000)</t>
        </is>
      </c>
    </row>
    <row r="15">
      <c r="A15" s="2" t="n">
        <v>12</v>
      </c>
      <c r="B15" s="2" t="inlineStr">
        <is>
          <t>M12</t>
        </is>
      </c>
      <c r="C15" s="2" t="n">
        <v>4</v>
      </c>
      <c r="D15" s="2" t="n">
        <v>8</v>
      </c>
      <c r="E15" s="2" t="n">
        <v>6</v>
      </c>
      <c r="F15" s="2" t="inlineStr">
        <is>
          <t>Vertical Column Back-Left</t>
        </is>
      </c>
      <c r="G15" s="2">
        <f>SQRT((Nodes!B11-Nodes!B7)^2 + (Nodes!C11-Nodes!C7)^2 + (Nodes!D11-Nodes!D7)^2)</f>
        <v/>
      </c>
      <c r="H15" s="2" t="n">
        <v>90</v>
      </c>
      <c r="I15" s="2" t="inlineStr">
        <is>
          <t>(0.000, 1.000, 0.000)</t>
        </is>
      </c>
      <c r="J15" s="2" t="inlineStr">
        <is>
          <t>(0.000, 0.000, -1.000)</t>
        </is>
      </c>
      <c r="K15" s="2" t="inlineStr">
        <is>
          <t>(-1.000, 0.000, -0.000)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Global DOF numbering - six DOF per node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Node</t>
        </is>
      </c>
      <c r="B2" s="2" t="inlineStr">
        <is>
          <t>UX</t>
        </is>
      </c>
      <c r="C2" s="2" t="inlineStr">
        <is>
          <t>UY</t>
        </is>
      </c>
      <c r="D2" s="2" t="inlineStr">
        <is>
          <t>UZ</t>
        </is>
      </c>
      <c r="E2" s="2" t="inlineStr">
        <is>
          <t>RX</t>
        </is>
      </c>
      <c r="F2" s="2" t="inlineStr">
        <is>
          <t>RY</t>
        </is>
      </c>
      <c r="G2" s="2" t="inlineStr">
        <is>
          <t>RZ</t>
        </is>
      </c>
    </row>
    <row r="3">
      <c r="A3" s="2" t="n">
        <v>1</v>
      </c>
      <c r="B3" s="2" t="n">
        <v>1</v>
      </c>
      <c r="C3" s="2" t="n">
        <v>2</v>
      </c>
      <c r="D3" s="2" t="n">
        <v>3</v>
      </c>
      <c r="E3" s="2" t="n">
        <v>4</v>
      </c>
      <c r="F3" s="2" t="n">
        <v>5</v>
      </c>
      <c r="G3" s="2" t="n">
        <v>6</v>
      </c>
    </row>
    <row r="4">
      <c r="A4" s="2" t="n">
        <v>2</v>
      </c>
      <c r="B4" s="2" t="n">
        <v>7</v>
      </c>
      <c r="C4" s="2" t="n">
        <v>8</v>
      </c>
      <c r="D4" s="2" t="n">
        <v>9</v>
      </c>
      <c r="E4" s="2" t="n">
        <v>10</v>
      </c>
      <c r="F4" s="2" t="n">
        <v>11</v>
      </c>
      <c r="G4" s="2" t="n">
        <v>12</v>
      </c>
    </row>
    <row r="5">
      <c r="A5" s="2" t="n">
        <v>3</v>
      </c>
      <c r="B5" s="2" t="n">
        <v>13</v>
      </c>
      <c r="C5" s="2" t="n">
        <v>14</v>
      </c>
      <c r="D5" s="2" t="n">
        <v>15</v>
      </c>
      <c r="E5" s="2" t="n">
        <v>16</v>
      </c>
      <c r="F5" s="2" t="n">
        <v>17</v>
      </c>
      <c r="G5" s="2" t="n">
        <v>18</v>
      </c>
    </row>
    <row r="6">
      <c r="A6" s="2" t="n">
        <v>4</v>
      </c>
      <c r="B6" s="2" t="n">
        <v>19</v>
      </c>
      <c r="C6" s="2" t="n">
        <v>20</v>
      </c>
      <c r="D6" s="2" t="n">
        <v>21</v>
      </c>
      <c r="E6" s="2" t="n">
        <v>22</v>
      </c>
      <c r="F6" s="2" t="n">
        <v>23</v>
      </c>
      <c r="G6" s="2" t="n">
        <v>24</v>
      </c>
    </row>
    <row r="7">
      <c r="A7" s="2" t="n">
        <v>5</v>
      </c>
      <c r="B7" s="2" t="n">
        <v>25</v>
      </c>
      <c r="C7" s="2" t="n">
        <v>26</v>
      </c>
      <c r="D7" s="2" t="n">
        <v>27</v>
      </c>
      <c r="E7" s="2" t="n">
        <v>28</v>
      </c>
      <c r="F7" s="2" t="n">
        <v>29</v>
      </c>
      <c r="G7" s="2" t="n">
        <v>30</v>
      </c>
    </row>
    <row r="8">
      <c r="A8" s="2" t="n">
        <v>6</v>
      </c>
      <c r="B8" s="2" t="n">
        <v>31</v>
      </c>
      <c r="C8" s="2" t="n">
        <v>32</v>
      </c>
      <c r="D8" s="2" t="n">
        <v>33</v>
      </c>
      <c r="E8" s="2" t="n">
        <v>34</v>
      </c>
      <c r="F8" s="2" t="n">
        <v>35</v>
      </c>
      <c r="G8" s="2" t="n">
        <v>36</v>
      </c>
    </row>
    <row r="9">
      <c r="A9" s="2" t="n">
        <v>7</v>
      </c>
      <c r="B9" s="2" t="n">
        <v>37</v>
      </c>
      <c r="C9" s="2" t="n">
        <v>38</v>
      </c>
      <c r="D9" s="2" t="n">
        <v>39</v>
      </c>
      <c r="E9" s="2" t="n">
        <v>40</v>
      </c>
      <c r="F9" s="2" t="n">
        <v>41</v>
      </c>
      <c r="G9" s="2" t="n">
        <v>42</v>
      </c>
    </row>
    <row r="10">
      <c r="A10" s="2" t="n">
        <v>8</v>
      </c>
      <c r="B10" s="2" t="n">
        <v>43</v>
      </c>
      <c r="C10" s="2" t="n">
        <v>44</v>
      </c>
      <c r="D10" s="2" t="n">
        <v>45</v>
      </c>
      <c r="E10" s="2" t="n">
        <v>46</v>
      </c>
      <c r="F10" s="2" t="n">
        <v>47</v>
      </c>
      <c r="G10" s="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Pinned supports at bottom nodes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Node</t>
        </is>
      </c>
      <c r="B2" s="2" t="inlineStr">
        <is>
          <t>Support Type</t>
        </is>
      </c>
      <c r="C2" s="2" t="inlineStr">
        <is>
          <t>UX</t>
        </is>
      </c>
      <c r="D2" s="2" t="inlineStr">
        <is>
          <t>UY</t>
        </is>
      </c>
      <c r="E2" s="2" t="inlineStr">
        <is>
          <t>UZ</t>
        </is>
      </c>
      <c r="F2" s="2" t="inlineStr">
        <is>
          <t>RX</t>
        </is>
      </c>
      <c r="G2" s="2" t="inlineStr">
        <is>
          <t>RY</t>
        </is>
      </c>
      <c r="H2" s="2" t="inlineStr">
        <is>
          <t>RZ</t>
        </is>
      </c>
      <c r="I2" s="2" t="inlineStr">
        <is>
          <t>Restrained DOF</t>
        </is>
      </c>
    </row>
    <row r="3">
      <c r="A3" s="2" t="n">
        <v>1</v>
      </c>
      <c r="B3" s="2" t="inlineStr">
        <is>
          <t>Pinned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1, 2, 3</t>
        </is>
      </c>
    </row>
    <row r="4">
      <c r="A4" s="2" t="n">
        <v>2</v>
      </c>
      <c r="B4" s="2" t="inlineStr">
        <is>
          <t>Pinned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7, 8, 9</t>
        </is>
      </c>
    </row>
    <row r="5">
      <c r="A5" s="2" t="n">
        <v>3</v>
      </c>
      <c r="B5" s="2" t="inlineStr">
        <is>
          <t>Pinned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Yes</t>
        </is>
      </c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13, 14, 15</t>
        </is>
      </c>
    </row>
    <row r="6">
      <c r="A6" s="2" t="n">
        <v>4</v>
      </c>
      <c r="B6" s="2" t="inlineStr">
        <is>
          <t>Pinned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19, 20, 21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Beam pinned releases - local MZ at both ends</t>
        </is>
      </c>
      <c r="B1" s="1" t="n"/>
      <c r="C1" s="1" t="n"/>
      <c r="D1" s="1" t="n"/>
      <c r="E1" s="1" t="n"/>
    </row>
    <row r="2">
      <c r="A2" s="2" t="inlineStr">
        <is>
          <t>Member</t>
        </is>
      </c>
      <c r="B2" s="2" t="inlineStr">
        <is>
          <t>Start MZ</t>
        </is>
      </c>
      <c r="C2" s="2" t="inlineStr">
        <is>
          <t>End MZ</t>
        </is>
      </c>
      <c r="D2" s="2" t="inlineStr">
        <is>
          <t>Pinned in X direction</t>
        </is>
      </c>
      <c r="E2" s="2" t="inlineStr">
        <is>
          <t>Pinned symbol</t>
        </is>
      </c>
    </row>
    <row r="3">
      <c r="A3" s="2" t="inlineStr">
        <is>
          <t>M1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Hollow circle</t>
        </is>
      </c>
    </row>
    <row r="4">
      <c r="A4" s="2" t="inlineStr">
        <is>
          <t>M2</t>
        </is>
      </c>
      <c r="B4" s="2" t="inlineStr">
        <is>
          <t>No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</row>
    <row r="5">
      <c r="A5" s="2" t="inlineStr">
        <is>
          <t>M3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Hollow circle</t>
        </is>
      </c>
    </row>
    <row r="6">
      <c r="A6" s="2" t="inlineStr">
        <is>
          <t>M4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</row>
    <row r="7">
      <c r="A7" s="2" t="inlineStr">
        <is>
          <t>M5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Hollow circle</t>
        </is>
      </c>
    </row>
    <row r="8">
      <c r="A8" s="2" t="inlineStr">
        <is>
          <t>M6</t>
        </is>
      </c>
      <c r="B8" s="2" t="inlineStr">
        <is>
          <t>No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</row>
    <row r="9">
      <c r="A9" s="2" t="inlineStr">
        <is>
          <t>M7</t>
        </is>
      </c>
      <c r="B9" s="2" t="inlineStr">
        <is>
          <t>Yes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Hollow circle</t>
        </is>
      </c>
    </row>
    <row r="10">
      <c r="A10" s="2" t="inlineStr">
        <is>
          <t>M8</t>
        </is>
      </c>
      <c r="B10" s="2" t="inlineStr">
        <is>
          <t>No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</row>
    <row r="11">
      <c r="A11" s="2" t="inlineStr">
        <is>
          <t>M9</t>
        </is>
      </c>
      <c r="B11" s="2" t="inlineStr">
        <is>
          <t>No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No</t>
        </is>
      </c>
    </row>
    <row r="12">
      <c r="A12" s="2" t="inlineStr">
        <is>
          <t>M10</t>
        </is>
      </c>
      <c r="B12" s="2" t="inlineStr">
        <is>
          <t>No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</row>
    <row r="13">
      <c r="A13" s="2" t="inlineStr">
        <is>
          <t>M11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</row>
    <row r="14">
      <c r="A14" s="2" t="inlineStr">
        <is>
          <t>M12</t>
        </is>
      </c>
      <c r="B14" s="2" t="inlineStr">
        <is>
          <t>No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Member local axes and beta rotation</t>
        </is>
      </c>
      <c r="B1" s="1" t="n"/>
      <c r="C1" s="1" t="n"/>
      <c r="D1" s="1" t="n"/>
      <c r="E1" s="1" t="n"/>
    </row>
    <row r="2">
      <c r="A2" s="2" t="inlineStr">
        <is>
          <t>Member</t>
        </is>
      </c>
      <c r="B2" s="2" t="inlineStr">
        <is>
          <t>Beta (deg)</t>
        </is>
      </c>
      <c r="C2" s="2" t="inlineStr">
        <is>
          <t>Local x in global</t>
        </is>
      </c>
      <c r="D2" s="2" t="inlineStr">
        <is>
          <t>Local y in global</t>
        </is>
      </c>
      <c r="E2" s="2" t="inlineStr">
        <is>
          <t>Local z in global</t>
        </is>
      </c>
    </row>
    <row r="3">
      <c r="A3" s="2" t="inlineStr">
        <is>
          <t>M1</t>
        </is>
      </c>
      <c r="B3" s="2" t="n">
        <v>0</v>
      </c>
      <c r="C3" s="2" t="inlineStr">
        <is>
          <t>(1.000, 0.000, 0.000)</t>
        </is>
      </c>
      <c r="D3" s="2" t="inlineStr">
        <is>
          <t>(0.000, 1.000, 0.000)</t>
        </is>
      </c>
      <c r="E3" s="2" t="inlineStr">
        <is>
          <t>(0.000, 0.000, 1.000)</t>
        </is>
      </c>
    </row>
    <row r="4">
      <c r="A4" s="2" t="inlineStr">
        <is>
          <t>M2</t>
        </is>
      </c>
      <c r="B4" s="2" t="n">
        <v>0</v>
      </c>
      <c r="C4" s="2" t="inlineStr">
        <is>
          <t>(0.000, 0.000, 1.000)</t>
        </is>
      </c>
      <c r="D4" s="2" t="inlineStr">
        <is>
          <t>(0.000, 1.000, 0.000)</t>
        </is>
      </c>
      <c r="E4" s="2" t="inlineStr">
        <is>
          <t>(-1.000, 0.000, 0.000)</t>
        </is>
      </c>
    </row>
    <row r="5">
      <c r="A5" s="2" t="inlineStr">
        <is>
          <t>M3</t>
        </is>
      </c>
      <c r="B5" s="2" t="n">
        <v>0</v>
      </c>
      <c r="C5" s="2" t="inlineStr">
        <is>
          <t>(-1.000, 0.000, 0.000)</t>
        </is>
      </c>
      <c r="D5" s="2" t="inlineStr">
        <is>
          <t>(0.000, 1.000, 0.000)</t>
        </is>
      </c>
      <c r="E5" s="2" t="inlineStr">
        <is>
          <t>(0.000, 0.000, -1.000)</t>
        </is>
      </c>
    </row>
    <row r="6">
      <c r="A6" s="2" t="inlineStr">
        <is>
          <t>M4</t>
        </is>
      </c>
      <c r="B6" s="2" t="n">
        <v>0</v>
      </c>
      <c r="C6" s="2" t="inlineStr">
        <is>
          <t>(0.000, 0.000, -1.000)</t>
        </is>
      </c>
      <c r="D6" s="2" t="inlineStr">
        <is>
          <t>(0.000, 1.000, 0.000)</t>
        </is>
      </c>
      <c r="E6" s="2" t="inlineStr">
        <is>
          <t>(1.000, -0.000, 0.000)</t>
        </is>
      </c>
    </row>
    <row r="7">
      <c r="A7" s="2" t="inlineStr">
        <is>
          <t>M5</t>
        </is>
      </c>
      <c r="B7" s="2" t="n">
        <v>0</v>
      </c>
      <c r="C7" s="2" t="inlineStr">
        <is>
          <t>(1.000, 0.000, 0.000)</t>
        </is>
      </c>
      <c r="D7" s="2" t="inlineStr">
        <is>
          <t>(0.000, 1.000, 0.000)</t>
        </is>
      </c>
      <c r="E7" s="2" t="inlineStr">
        <is>
          <t>(0.000, 0.000, 1.000)</t>
        </is>
      </c>
    </row>
    <row r="8">
      <c r="A8" s="2" t="inlineStr">
        <is>
          <t>M6</t>
        </is>
      </c>
      <c r="B8" s="2" t="n">
        <v>0</v>
      </c>
      <c r="C8" s="2" t="inlineStr">
        <is>
          <t>(0.000, 0.000, 1.000)</t>
        </is>
      </c>
      <c r="D8" s="2" t="inlineStr">
        <is>
          <t>(0.000, 1.000, 0.000)</t>
        </is>
      </c>
      <c r="E8" s="2" t="inlineStr">
        <is>
          <t>(-1.000, 0.000, 0.000)</t>
        </is>
      </c>
    </row>
    <row r="9">
      <c r="A9" s="2" t="inlineStr">
        <is>
          <t>M7</t>
        </is>
      </c>
      <c r="B9" s="2" t="n">
        <v>0</v>
      </c>
      <c r="C9" s="2" t="inlineStr">
        <is>
          <t>(-1.000, 0.000, 0.000)</t>
        </is>
      </c>
      <c r="D9" s="2" t="inlineStr">
        <is>
          <t>(0.000, 1.000, 0.000)</t>
        </is>
      </c>
      <c r="E9" s="2" t="inlineStr">
        <is>
          <t>(0.000, 0.000, -1.000)</t>
        </is>
      </c>
    </row>
    <row r="10">
      <c r="A10" s="2" t="inlineStr">
        <is>
          <t>M8</t>
        </is>
      </c>
      <c r="B10" s="2" t="n">
        <v>0</v>
      </c>
      <c r="C10" s="2" t="inlineStr">
        <is>
          <t>(0.000, 0.000, -1.000)</t>
        </is>
      </c>
      <c r="D10" s="2" t="inlineStr">
        <is>
          <t>(0.000, 1.000, 0.000)</t>
        </is>
      </c>
      <c r="E10" s="2" t="inlineStr">
        <is>
          <t>(1.000, -0.000, 0.000)</t>
        </is>
      </c>
    </row>
    <row r="11">
      <c r="A11" s="2" t="inlineStr">
        <is>
          <t>M9</t>
        </is>
      </c>
      <c r="B11" s="2" t="n">
        <v>90</v>
      </c>
      <c r="C11" s="2" t="inlineStr">
        <is>
          <t>(0.000, 1.000, 0.000)</t>
        </is>
      </c>
      <c r="D11" s="2" t="inlineStr">
        <is>
          <t>(0.000, 0.000, -1.000)</t>
        </is>
      </c>
      <c r="E11" s="2" t="inlineStr">
        <is>
          <t>(-1.000, 0.000, -0.000)</t>
        </is>
      </c>
    </row>
    <row r="12">
      <c r="A12" s="2" t="inlineStr">
        <is>
          <t>M10</t>
        </is>
      </c>
      <c r="B12" s="2" t="n">
        <v>90</v>
      </c>
      <c r="C12" s="2" t="inlineStr">
        <is>
          <t>(0.000, 1.000, 0.000)</t>
        </is>
      </c>
      <c r="D12" s="2" t="inlineStr">
        <is>
          <t>(0.000, 0.000, -1.000)</t>
        </is>
      </c>
      <c r="E12" s="2" t="inlineStr">
        <is>
          <t>(-1.000, 0.000, -0.000)</t>
        </is>
      </c>
    </row>
    <row r="13">
      <c r="A13" s="2" t="inlineStr">
        <is>
          <t>M11</t>
        </is>
      </c>
      <c r="B13" s="2" t="n">
        <v>90</v>
      </c>
      <c r="C13" s="2" t="inlineStr">
        <is>
          <t>(0.000, 1.000, 0.000)</t>
        </is>
      </c>
      <c r="D13" s="2" t="inlineStr">
        <is>
          <t>(0.000, 0.000, -1.000)</t>
        </is>
      </c>
      <c r="E13" s="2" t="inlineStr">
        <is>
          <t>(-1.000, 0.000, -0.000)</t>
        </is>
      </c>
    </row>
    <row r="14">
      <c r="A14" s="2" t="inlineStr">
        <is>
          <t>M12</t>
        </is>
      </c>
      <c r="B14" s="2" t="n">
        <v>90</v>
      </c>
      <c r="C14" s="2" t="inlineStr">
        <is>
          <t>(0.000, 1.000, 0.000)</t>
        </is>
      </c>
      <c r="D14" s="2" t="inlineStr">
        <is>
          <t>(0.000, 0.000, -1.000)</t>
        </is>
      </c>
      <c r="E14" s="2" t="inlineStr">
        <is>
          <t>(-1.000, 0.000, -0.000)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Global DOF and release assembly summary</t>
        </is>
      </c>
      <c r="B1" s="1" t="n"/>
      <c r="C1" s="1" t="n"/>
      <c r="D1" s="1" t="n"/>
      <c r="E1" s="1" t="n"/>
    </row>
    <row r="2">
      <c r="A2" s="2" t="inlineStr">
        <is>
          <t>Member</t>
        </is>
      </c>
      <c r="B2" s="2" t="inlineStr">
        <is>
          <t>Length (m)</t>
        </is>
      </c>
      <c r="C2" s="2" t="inlineStr">
        <is>
          <t>Global translational DOFs</t>
        </is>
      </c>
      <c r="D2" s="2" t="inlineStr">
        <is>
          <t>Released local moment</t>
        </is>
      </c>
      <c r="E2" s="2" t="inlineStr">
        <is>
          <t>Status</t>
        </is>
      </c>
    </row>
    <row r="3">
      <c r="A3" s="2" t="inlineStr">
        <is>
          <t>M1</t>
        </is>
      </c>
      <c r="B3" s="2" t="n">
        <v>6</v>
      </c>
      <c r="C3" s="2" t="inlineStr">
        <is>
          <t>[1, 2, 3, 7, 8, 9]</t>
        </is>
      </c>
      <c r="D3" s="2" t="inlineStr">
        <is>
          <t>MZ at both ends</t>
        </is>
      </c>
      <c r="E3" s="2" t="inlineStr">
        <is>
          <t>Assembled</t>
        </is>
      </c>
    </row>
    <row r="4">
      <c r="A4" s="2" t="inlineStr">
        <is>
          <t>M2</t>
        </is>
      </c>
      <c r="B4" s="2" t="n">
        <v>6</v>
      </c>
      <c r="C4" s="2" t="inlineStr">
        <is>
          <t>[7, 8, 9, 13, 14, 15]</t>
        </is>
      </c>
      <c r="D4" s="2" t="inlineStr">
        <is>
          <t>None</t>
        </is>
      </c>
      <c r="E4" s="2" t="inlineStr">
        <is>
          <t>Assembled</t>
        </is>
      </c>
    </row>
    <row r="5">
      <c r="A5" s="2" t="inlineStr">
        <is>
          <t>M3</t>
        </is>
      </c>
      <c r="B5" s="2" t="n">
        <v>6</v>
      </c>
      <c r="C5" s="2" t="inlineStr">
        <is>
          <t>[13, 14, 15, 19, 20, 21]</t>
        </is>
      </c>
      <c r="D5" s="2" t="inlineStr">
        <is>
          <t>MZ at both ends</t>
        </is>
      </c>
      <c r="E5" s="2" t="inlineStr">
        <is>
          <t>Assembled</t>
        </is>
      </c>
    </row>
    <row r="6">
      <c r="A6" s="2" t="inlineStr">
        <is>
          <t>M4</t>
        </is>
      </c>
      <c r="B6" s="2" t="n">
        <v>6</v>
      </c>
      <c r="C6" s="2" t="inlineStr">
        <is>
          <t>[19, 20, 21, 1, 2, 3]</t>
        </is>
      </c>
      <c r="D6" s="2" t="inlineStr">
        <is>
          <t>None</t>
        </is>
      </c>
      <c r="E6" s="2" t="inlineStr">
        <is>
          <t>Assembled</t>
        </is>
      </c>
    </row>
    <row r="7">
      <c r="A7" s="2" t="inlineStr">
        <is>
          <t>M5</t>
        </is>
      </c>
      <c r="B7" s="2" t="n">
        <v>6</v>
      </c>
      <c r="C7" s="2" t="inlineStr">
        <is>
          <t>[25, 26, 27, 31, 32, 33]</t>
        </is>
      </c>
      <c r="D7" s="2" t="inlineStr">
        <is>
          <t>MZ at both ends</t>
        </is>
      </c>
      <c r="E7" s="2" t="inlineStr">
        <is>
          <t>Assembled</t>
        </is>
      </c>
    </row>
    <row r="8">
      <c r="A8" s="2" t="inlineStr">
        <is>
          <t>M6</t>
        </is>
      </c>
      <c r="B8" s="2" t="n">
        <v>6</v>
      </c>
      <c r="C8" s="2" t="inlineStr">
        <is>
          <t>[31, 32, 33, 37, 38, 39]</t>
        </is>
      </c>
      <c r="D8" s="2" t="inlineStr">
        <is>
          <t>None</t>
        </is>
      </c>
      <c r="E8" s="2" t="inlineStr">
        <is>
          <t>Assembled</t>
        </is>
      </c>
    </row>
    <row r="9">
      <c r="A9" s="2" t="inlineStr">
        <is>
          <t>M7</t>
        </is>
      </c>
      <c r="B9" s="2" t="n">
        <v>6</v>
      </c>
      <c r="C9" s="2" t="inlineStr">
        <is>
          <t>[37, 38, 39, 43, 44, 45]</t>
        </is>
      </c>
      <c r="D9" s="2" t="inlineStr">
        <is>
          <t>MZ at both ends</t>
        </is>
      </c>
      <c r="E9" s="2" t="inlineStr">
        <is>
          <t>Assembled</t>
        </is>
      </c>
    </row>
    <row r="10">
      <c r="A10" s="2" t="inlineStr">
        <is>
          <t>M8</t>
        </is>
      </c>
      <c r="B10" s="2" t="n">
        <v>6</v>
      </c>
      <c r="C10" s="2" t="inlineStr">
        <is>
          <t>[43, 44, 45, 25, 26, 27]</t>
        </is>
      </c>
      <c r="D10" s="2" t="inlineStr">
        <is>
          <t>None</t>
        </is>
      </c>
      <c r="E10" s="2" t="inlineStr">
        <is>
          <t>Assembled</t>
        </is>
      </c>
    </row>
    <row r="11">
      <c r="A11" s="2" t="inlineStr">
        <is>
          <t>M9</t>
        </is>
      </c>
      <c r="B11" s="2" t="n">
        <v>6</v>
      </c>
      <c r="C11" s="2" t="inlineStr">
        <is>
          <t>[1, 2, 3, 25, 26, 27]</t>
        </is>
      </c>
      <c r="D11" s="2" t="inlineStr">
        <is>
          <t>None</t>
        </is>
      </c>
      <c r="E11" s="2" t="inlineStr">
        <is>
          <t>Assembled</t>
        </is>
      </c>
    </row>
    <row r="12">
      <c r="A12" s="2" t="inlineStr">
        <is>
          <t>M10</t>
        </is>
      </c>
      <c r="B12" s="2" t="n">
        <v>6</v>
      </c>
      <c r="C12" s="2" t="inlineStr">
        <is>
          <t>[7, 8, 9, 31, 32, 33]</t>
        </is>
      </c>
      <c r="D12" s="2" t="inlineStr">
        <is>
          <t>None</t>
        </is>
      </c>
      <c r="E12" s="2" t="inlineStr">
        <is>
          <t>Assembled</t>
        </is>
      </c>
    </row>
    <row r="13">
      <c r="A13" s="2" t="inlineStr">
        <is>
          <t>M11</t>
        </is>
      </c>
      <c r="B13" s="2" t="n">
        <v>6</v>
      </c>
      <c r="C13" s="2" t="inlineStr">
        <is>
          <t>[13, 14, 15, 37, 38, 39]</t>
        </is>
      </c>
      <c r="D13" s="2" t="inlineStr">
        <is>
          <t>None</t>
        </is>
      </c>
      <c r="E13" s="2" t="inlineStr">
        <is>
          <t>Assembled</t>
        </is>
      </c>
    </row>
    <row r="14">
      <c r="A14" s="2" t="inlineStr">
        <is>
          <t>M12</t>
        </is>
      </c>
      <c r="B14" s="2" t="n">
        <v>6</v>
      </c>
      <c r="C14" s="2" t="inlineStr">
        <is>
          <t>[19, 20, 21, 43, 44, 45]</t>
        </is>
      </c>
      <c r="D14" s="2" t="inlineStr">
        <is>
          <t>None</t>
        </is>
      </c>
      <c r="E14" s="2" t="inlineStr">
        <is>
          <t>Assembled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Rev. 1 diagram - pinned supports, beta angles, local/global axes, and MZ releases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2026-08-28T13:50:09Z</dcterms:created>
  <dcterms:modified xsi:type="dcterms:W3CDTF">2026-08-28T13:50:09Z</dcterms:modified>
</cp:coreProperties>
</file>