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stin\Documents\CECS-444-Compiler-Construction\Project 2\Non-Program Work\"/>
    </mc:Choice>
  </mc:AlternateContent>
  <xr:revisionPtr revIDLastSave="0" documentId="13_ncr:1_{EB52E899-A63B-40FC-9B6E-38DE5316BB97}" xr6:coauthVersionLast="45" xr6:coauthVersionMax="45" xr10:uidLastSave="{00000000-0000-0000-0000-000000000000}"/>
  <bookViews>
    <workbookView xWindow="-120" yWindow="-120" windowWidth="20730" windowHeight="11160" xr2:uid="{13937827-05F6-430C-92EF-9E735ACD6724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" l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</calcChain>
</file>

<file path=xl/sharedStrings.xml><?xml version="1.0" encoding="utf-8"?>
<sst xmlns="http://schemas.openxmlformats.org/spreadsheetml/2006/main" count="500" uniqueCount="328">
  <si>
    <t>Opmul</t>
  </si>
  <si>
    <t>Opadd</t>
  </si>
  <si>
    <t>Gthan</t>
  </si>
  <si>
    <t>Lthan</t>
  </si>
  <si>
    <t>Oprel</t>
  </si>
  <si>
    <t>Addrof_id</t>
  </si>
  <si>
    <t>BaseLiteral</t>
  </si>
  <si>
    <t>Fact</t>
  </si>
  <si>
    <t>Term</t>
  </si>
  <si>
    <t>S</t>
  </si>
  <si>
    <t>Rterm</t>
  </si>
  <si>
    <t>R</t>
  </si>
  <si>
    <t>Expr</t>
  </si>
  <si>
    <t>Q</t>
  </si>
  <si>
    <t>Strtn</t>
  </si>
  <si>
    <t>Stprint</t>
  </si>
  <si>
    <t>Stwhile</t>
  </si>
  <si>
    <t>Stif</t>
  </si>
  <si>
    <t>PPexprs</t>
  </si>
  <si>
    <t>Fcall</t>
  </si>
  <si>
    <t>KKexpr</t>
  </si>
  <si>
    <t>Aref</t>
  </si>
  <si>
    <t>Lval</t>
  </si>
  <si>
    <t>Stasgn</t>
  </si>
  <si>
    <t>Stmt</t>
  </si>
  <si>
    <t>Stmts</t>
  </si>
  <si>
    <t>PPonly</t>
  </si>
  <si>
    <t>More_varspecs</t>
  </si>
  <si>
    <t>Varspecs</t>
  </si>
  <si>
    <t>PParmlist</t>
  </si>
  <si>
    <t>Retkind</t>
  </si>
  <si>
    <t>Fcnid</t>
  </si>
  <si>
    <t>Fcnheader</t>
  </si>
  <si>
    <t>Fcndef</t>
  </si>
  <si>
    <t>Fcndefs</t>
  </si>
  <si>
    <t>Md_id</t>
  </si>
  <si>
    <t>Mdheader</t>
  </si>
  <si>
    <t>Mddecls</t>
  </si>
  <si>
    <t>Interfaces</t>
  </si>
  <si>
    <t>Class_ctrl</t>
  </si>
  <si>
    <t>Classgroup</t>
  </si>
  <si>
    <t>Classitems</t>
  </si>
  <si>
    <t>Classmom</t>
  </si>
  <si>
    <t>Classheader</t>
  </si>
  <si>
    <t>Classdef</t>
  </si>
  <si>
    <t>Classdecl</t>
  </si>
  <si>
    <t>Exprlist</t>
  </si>
  <si>
    <t>BBexprs</t>
  </si>
  <si>
    <t>Varinit</t>
  </si>
  <si>
    <t>Deref</t>
  </si>
  <si>
    <t>Deref_id</t>
  </si>
  <si>
    <t>KKint</t>
  </si>
  <si>
    <t>Arrspec</t>
  </si>
  <si>
    <t>Varid</t>
  </si>
  <si>
    <t>Varspec</t>
  </si>
  <si>
    <t>Classid</t>
  </si>
  <si>
    <t>Basekind</t>
  </si>
  <si>
    <t>Simplekind</t>
  </si>
  <si>
    <t>Vardecl</t>
  </si>
  <si>
    <t>Varitem</t>
  </si>
  <si>
    <t>Varlist</t>
  </si>
  <si>
    <t>PPvarlist</t>
  </si>
  <si>
    <t>Vargroup</t>
  </si>
  <si>
    <t>BBlock</t>
  </si>
  <si>
    <t>Main</t>
  </si>
  <si>
    <t>Pgm</t>
  </si>
  <si>
    <t>Pgm -&gt; kwdprog Vargroup Fcndefs Main</t>
  </si>
  <si>
    <t>Main -&gt; kwdmain BBlock</t>
  </si>
  <si>
    <t>BBlock -&gt; brace1 Vargroup Stmts brace2</t>
  </si>
  <si>
    <t>Vargroup -&gt; kwdvars PPvarlist</t>
  </si>
  <si>
    <t>Vargroup -&gt; EPSILON</t>
  </si>
  <si>
    <t>PPvarlist -&gt; parens1 Varlist parens2</t>
  </si>
  <si>
    <t>Varlist -&gt; Varitem semi Varlist</t>
  </si>
  <si>
    <t>Varlist -&gt; EPSILON</t>
  </si>
  <si>
    <t>Vardecl -&gt; Simplekind Varspec</t>
  </si>
  <si>
    <t>Simplekind -&gt; Basekind</t>
  </si>
  <si>
    <t>Simplekind -&gt; Classid</t>
  </si>
  <si>
    <t>Basekind -&gt; kint</t>
  </si>
  <si>
    <t>Basekind -&gt; kfloat</t>
  </si>
  <si>
    <t>Basekind -&gt; kstring</t>
  </si>
  <si>
    <t>Classid -&gt; id</t>
  </si>
  <si>
    <t>Varspec -&gt; Deref_id</t>
  </si>
  <si>
    <t>Varid -&gt; id</t>
  </si>
  <si>
    <t>Arrspec -&gt; Varid KKint</t>
  </si>
  <si>
    <t>KKint -&gt; bracket1 int bracket2</t>
  </si>
  <si>
    <t>Deref_id -&gt; Deref id</t>
  </si>
  <si>
    <t>Deref -&gt; aster</t>
  </si>
  <si>
    <t>Varinit -&gt; Expr</t>
  </si>
  <si>
    <t>Varinit -&gt; BBexprs</t>
  </si>
  <si>
    <t>Exprlist -&gt; Expr Moreexprs</t>
  </si>
  <si>
    <t>Moreexprs -&gt; comma Exprlist</t>
  </si>
  <si>
    <t>Moreexprs -&gt; EPSILON</t>
  </si>
  <si>
    <t>Classdecl -&gt; kwdclass Classid</t>
  </si>
  <si>
    <t>BBClassitems -&gt; brace1 Classitems brace2</t>
  </si>
  <si>
    <t>Classheader -&gt; Classdecl Classmom Interfaces</t>
  </si>
  <si>
    <t>Classmom -&gt; colon Classid</t>
  </si>
  <si>
    <t>Classmom -&gt; EPSILON</t>
  </si>
  <si>
    <t>Classgroup -&gt; Class_ctrl</t>
  </si>
  <si>
    <t>Class_ctrl -&gt; colon id</t>
  </si>
  <si>
    <t>Interfaces -&gt; plus Classid Interfaces</t>
  </si>
  <si>
    <t>Interfaces -&gt; EPSILON</t>
  </si>
  <si>
    <t>Mddecls -&gt; Mdheader Mddecls</t>
  </si>
  <si>
    <t>Mddecls -&gt; EPSILON</t>
  </si>
  <si>
    <t>Mdheader -&gt; kwdfcn Md_id PParmlist Retkind</t>
  </si>
  <si>
    <t>Md_id -&gt; Classid colon Fcnid</t>
  </si>
  <si>
    <t>Fcndefs -&gt; Fcndef Fcndefs</t>
  </si>
  <si>
    <t>Fcndefs -&gt; EPSILON</t>
  </si>
  <si>
    <t>Fcndef -&gt; Fcnheader BBlock</t>
  </si>
  <si>
    <t>Fcnheader -&gt; kwdfcn Fcnid PParmlist Retkind</t>
  </si>
  <si>
    <t>Fcnid -&gt; id</t>
  </si>
  <si>
    <t>Retkind -&gt; Basekind</t>
  </si>
  <si>
    <t>Varspecs -&gt; Varspec More_varspecs</t>
  </si>
  <si>
    <t>More_varspecs -&gt; comma Varspecs</t>
  </si>
  <si>
    <t>More_varspecs -&gt; EPSILON</t>
  </si>
  <si>
    <t>PPonly -&gt; parens1 parens2</t>
  </si>
  <si>
    <t>Stmts -&gt; Stmt semi Stmts</t>
  </si>
  <si>
    <t>Stmts -&gt; EPSILON</t>
  </si>
  <si>
    <t>Stmt -&gt; Stif</t>
  </si>
  <si>
    <t>Stmt -&gt; Stwhile</t>
  </si>
  <si>
    <t>Stmt -&gt; Stprint</t>
  </si>
  <si>
    <t>Stmt -&gt; Strtn</t>
  </si>
  <si>
    <t>Stasgn -&gt; Lval equal Expr</t>
  </si>
  <si>
    <t>Lval -&gt; Deref_id</t>
  </si>
  <si>
    <t>Aref -&gt; Varid KKexpr</t>
  </si>
  <si>
    <t>KKexpr -&gt; bracket1 Expr bracket2</t>
  </si>
  <si>
    <t>Fcall -&gt; Fcnid PPexprs</t>
  </si>
  <si>
    <t>Stif -&gt; kwdif PPexpr BBlock Elsepart</t>
  </si>
  <si>
    <t>Elsepart -&gt; kwdelseif PPexpr BBlock Elsepart</t>
  </si>
  <si>
    <t>Elsepart -&gt; kwdelse BBlock</t>
  </si>
  <si>
    <t>Elsepart -&gt; EPSILON</t>
  </si>
  <si>
    <t>Stwhile -&gt; kwdwhile PPexpr BBlock</t>
  </si>
  <si>
    <t>Stprint -&gt; kprint PPexprs</t>
  </si>
  <si>
    <t>PPexpr -&gt; parens1 Expr parens2</t>
  </si>
  <si>
    <t>Fact -&gt; BaseLiteral</t>
  </si>
  <si>
    <t>Fact -&gt; Addrof_id</t>
  </si>
  <si>
    <t>Fact-&gt; PPexpr</t>
  </si>
  <si>
    <t>BaseLiteral -&gt; int</t>
  </si>
  <si>
    <t>BaseLiteral -&gt; float</t>
  </si>
  <si>
    <t>BaseLiteral -&gt; string</t>
  </si>
  <si>
    <t>Addrof_id -&gt; ampersand id</t>
  </si>
  <si>
    <t>Oprel -&gt; opeq</t>
  </si>
  <si>
    <t>Oprel -&gt; opne</t>
  </si>
  <si>
    <t>Oprel -&gt; Lthan</t>
  </si>
  <si>
    <t>Oprel -&gt; ople</t>
  </si>
  <si>
    <t>Oprel -&gt; opge</t>
  </si>
  <si>
    <t>Oprel -&gt; Gthan</t>
  </si>
  <si>
    <t>Lthan -&gt; angle1</t>
  </si>
  <si>
    <t>Gthan -&gt; angle2</t>
  </si>
  <si>
    <t>Opadd -&gt; plus</t>
  </si>
  <si>
    <t>Opadd -&gt; minus</t>
  </si>
  <si>
    <t>Opmul -&gt; aster</t>
  </si>
  <si>
    <t>Opmul -&gt; slash</t>
  </si>
  <si>
    <t>Opmul -&gt; caret</t>
  </si>
  <si>
    <t>Q -&gt; EPSILON</t>
  </si>
  <si>
    <t>Q -&gt; Oprel Rterm Q</t>
  </si>
  <si>
    <t>Expr -&gt; Rterm Q</t>
  </si>
  <si>
    <t>R -&gt; EPSILON</t>
  </si>
  <si>
    <t>R -&gt; Opadd Term R</t>
  </si>
  <si>
    <t>Rterm -&gt; Term R</t>
  </si>
  <si>
    <t>S -&gt; EPSILON</t>
  </si>
  <si>
    <t>S -&gt; Opmul Fact S</t>
  </si>
  <si>
    <t>Term -&gt; Fact S</t>
  </si>
  <si>
    <t>Bbexprs</t>
  </si>
  <si>
    <t>Moreexprs</t>
  </si>
  <si>
    <t>BBClassitems</t>
  </si>
  <si>
    <t>Elsepart</t>
  </si>
  <si>
    <t>PPexpr</t>
  </si>
  <si>
    <t>kwdprog</t>
  </si>
  <si>
    <t>kwdmain</t>
  </si>
  <si>
    <t>brace1</t>
  </si>
  <si>
    <t>kwdvars, EPSILON</t>
  </si>
  <si>
    <t>parens1</t>
  </si>
  <si>
    <t>EPSILON, kwdclass, kint, kfloat, kstring, id</t>
  </si>
  <si>
    <t>kwdclass, kint, kfloat, kstring, id</t>
  </si>
  <si>
    <t>kint, kfloat, kstring, id</t>
  </si>
  <si>
    <t>kint, kfloat, kstring</t>
  </si>
  <si>
    <t>id</t>
  </si>
  <si>
    <t>id, aster</t>
  </si>
  <si>
    <t>bracket1</t>
  </si>
  <si>
    <t>aster</t>
  </si>
  <si>
    <t>brace1, id, parens1, int, float, string, aster, ampersand</t>
  </si>
  <si>
    <t>id,parens1,int,float,string,aster,ampersand</t>
  </si>
  <si>
    <t>comma, EPSILON</t>
  </si>
  <si>
    <t>kwdclass</t>
  </si>
  <si>
    <t>colon, EPSILON</t>
  </si>
  <si>
    <t>EPSILON, kwdvars, colon, kwdfcn</t>
  </si>
  <si>
    <t>kwdvars, EPSILON, colon, kwdfcn</t>
  </si>
  <si>
    <t>colon</t>
  </si>
  <si>
    <t>plus, EPSILON</t>
  </si>
  <si>
    <t>EPSILON, kwdfcn</t>
  </si>
  <si>
    <t>kwdfcn</t>
  </si>
  <si>
    <t>EPSILON, id, kwdif, kwdwhile, kprint, kwdreturn, aster</t>
  </si>
  <si>
    <t>id, kwdif, kwdwhile, kprint, kwdreturn, aster</t>
  </si>
  <si>
    <t>kwdif</t>
  </si>
  <si>
    <t>kwdelseif, kwdelse, EPSILON</t>
  </si>
  <si>
    <t>kwdwhile</t>
  </si>
  <si>
    <t>kprint</t>
  </si>
  <si>
    <t>kwdreturn</t>
  </si>
  <si>
    <t>id, parens1, int, float, string, aster, ampersand</t>
  </si>
  <si>
    <t>int, float, string</t>
  </si>
  <si>
    <t>ampersand</t>
  </si>
  <si>
    <t>opeq, opne, ople, opge, angle1, angle2</t>
  </si>
  <si>
    <t>angle1</t>
  </si>
  <si>
    <t>angle2</t>
  </si>
  <si>
    <t>plus, minus</t>
  </si>
  <si>
    <t>aster, slash, caret</t>
  </si>
  <si>
    <t>EPSILON, opeq, opne, ople, opge, angle1, angle2</t>
  </si>
  <si>
    <t>EPSILON, plus, minus</t>
  </si>
  <si>
    <t>EPSILON, aster, slash, caret</t>
  </si>
  <si>
    <t>T</t>
  </si>
  <si>
    <t>EPSILON</t>
  </si>
  <si>
    <t>T -&gt; EPSILON</t>
  </si>
  <si>
    <t>T -&gt; equal Varinit</t>
  </si>
  <si>
    <t>Varitem -&gt; Vardecl T</t>
  </si>
  <si>
    <t>EPSILON, equal</t>
  </si>
  <si>
    <t>U -&gt; EPSILON</t>
  </si>
  <si>
    <t>Varspec -&gt; id U</t>
  </si>
  <si>
    <t>U -&gt; KKint</t>
  </si>
  <si>
    <t>BBexprs -&gt; brace1 V</t>
  </si>
  <si>
    <t>V -&gt; Exprlist brace2</t>
  </si>
  <si>
    <t>V -&gt; brace2</t>
  </si>
  <si>
    <t>Classdef -&gt; Classheader W</t>
  </si>
  <si>
    <t>W -&gt; kif BBClassitems</t>
  </si>
  <si>
    <t>W -&gt; BBClassitems</t>
  </si>
  <si>
    <t>X -&gt; EPSILON</t>
  </si>
  <si>
    <t>X -&gt; Mdheader Mddecls</t>
  </si>
  <si>
    <t>X -&gt; Class_ctrl</t>
  </si>
  <si>
    <t>Classitems -&gt; X</t>
  </si>
  <si>
    <t>Y -&gt; EPSILON</t>
  </si>
  <si>
    <t>Y -&gt; Mdheader Mddecls</t>
  </si>
  <si>
    <t>Classgroup -&gt; Y</t>
  </si>
  <si>
    <t>Z -&gt; Varspecs parens2</t>
  </si>
  <si>
    <t>Z -&gt; parens2</t>
  </si>
  <si>
    <t>PParmlist -&gt; parens1 Z</t>
  </si>
  <si>
    <t>Stmt -&gt; id A</t>
  </si>
  <si>
    <t>A -&gt; equal Expr</t>
  </si>
  <si>
    <t>A -&gt; PPexprs</t>
  </si>
  <si>
    <t>Lval -&gt; id B</t>
  </si>
  <si>
    <t>B -&gt; EPSILON</t>
  </si>
  <si>
    <t>PPexprs -&gt; parens1 C</t>
  </si>
  <si>
    <t>C -&gt; Exprlist parens2</t>
  </si>
  <si>
    <t>C -&gt; parens2</t>
  </si>
  <si>
    <t>B -&gt; KKexpr</t>
  </si>
  <si>
    <t>X -&gt; kwdvars PPvarlist</t>
  </si>
  <si>
    <t>Y -&gt; kwdvars PPvarlist</t>
  </si>
  <si>
    <t>D -&gt; EPSILON</t>
  </si>
  <si>
    <t>D -&gt; Expr</t>
  </si>
  <si>
    <t>Strtn -&gt; kwdreturn D</t>
  </si>
  <si>
    <t>Fact -&gt; id E</t>
  </si>
  <si>
    <t>E -&gt; B</t>
  </si>
  <si>
    <t>E -&gt; PPexprs</t>
  </si>
  <si>
    <t>brace2</t>
  </si>
  <si>
    <t>kwdvars</t>
  </si>
  <si>
    <t>parens2</t>
  </si>
  <si>
    <t>semi</t>
  </si>
  <si>
    <t>kint</t>
  </si>
  <si>
    <t>kfloat</t>
  </si>
  <si>
    <t>kstring</t>
  </si>
  <si>
    <t>int</t>
  </si>
  <si>
    <t>bracket2</t>
  </si>
  <si>
    <t>comma</t>
  </si>
  <si>
    <t>plus</t>
  </si>
  <si>
    <t>equal</t>
  </si>
  <si>
    <t>kwdelseif</t>
  </si>
  <si>
    <t>kwdelse</t>
  </si>
  <si>
    <t>float</t>
  </si>
  <si>
    <t>string</t>
  </si>
  <si>
    <t>opeq</t>
  </si>
  <si>
    <t>opne</t>
  </si>
  <si>
    <t>ople</t>
  </si>
  <si>
    <t>opge</t>
  </si>
  <si>
    <t>minus</t>
  </si>
  <si>
    <t>slash</t>
  </si>
  <si>
    <t>caret</t>
  </si>
  <si>
    <t>kif</t>
  </si>
  <si>
    <t>$</t>
  </si>
  <si>
    <t>U</t>
  </si>
  <si>
    <t>V</t>
  </si>
  <si>
    <t>W</t>
  </si>
  <si>
    <t>X</t>
  </si>
  <si>
    <t>Y</t>
  </si>
  <si>
    <t>Z</t>
  </si>
  <si>
    <t>A</t>
  </si>
  <si>
    <t>B</t>
  </si>
  <si>
    <t>C</t>
  </si>
  <si>
    <t>D</t>
  </si>
  <si>
    <t>E</t>
  </si>
  <si>
    <t>Simple Rule Number</t>
  </si>
  <si>
    <t>Rule</t>
  </si>
  <si>
    <t>Non-Terminal</t>
  </si>
  <si>
    <t>First Set</t>
  </si>
  <si>
    <t xml:space="preserve"> </t>
  </si>
  <si>
    <t>Follow Set</t>
  </si>
  <si>
    <t>id,aster</t>
  </si>
  <si>
    <t>EPSILON,equal,comma</t>
  </si>
  <si>
    <t>brace2,parens2</t>
  </si>
  <si>
    <t>brace1,kif</t>
  </si>
  <si>
    <t>kint,kfloat,kstring</t>
  </si>
  <si>
    <t>equal,EPSILON,aster,slash,caret</t>
  </si>
  <si>
    <t>semi,EPSILON,aster,slash,caret</t>
  </si>
  <si>
    <t>brace1,EPSILON,aster,slash,caret</t>
  </si>
  <si>
    <t>EPSILON,aster,slash,caret</t>
  </si>
  <si>
    <t>id,parens1,int,float,string,ampersand</t>
  </si>
  <si>
    <t>comma,EPSILON,bracket2,parens2,semi</t>
  </si>
  <si>
    <t>EPSILON,opeq,opne,ople,opge,angle1,angle2</t>
  </si>
  <si>
    <t>EPSILON,plus,minus</t>
  </si>
  <si>
    <t>EPSILON,bracket1,parens1</t>
  </si>
  <si>
    <t>EPSILON,id,parens1,int,float,string,ampersand</t>
  </si>
  <si>
    <t>parens2,id,parens1,int,float,string,ampersand</t>
  </si>
  <si>
    <t>EPSILON,bracket1</t>
  </si>
  <si>
    <t>equal,parens1</t>
  </si>
  <si>
    <t>id,parens2,aster</t>
  </si>
  <si>
    <t>EPSILON,kwdvars,kwdfcn</t>
  </si>
  <si>
    <t>EPSILON,kwdfcn,kwdvars,colon</t>
  </si>
  <si>
    <t>brace2,id,parens1,int,float,string,ampersand</t>
  </si>
  <si>
    <t>kwdelseif, kwdelse, kwdfcn, $, semi, kwdmain</t>
  </si>
  <si>
    <t>id, kwdif, kprint, kwdwhile, kwdreturn, kwdfcn</t>
  </si>
  <si>
    <t>id, kwdif, kprint, kwdwhile, kwdreturn, kwdfcn, brace2</t>
  </si>
  <si>
    <t>equal, semi</t>
  </si>
  <si>
    <t>id, aster, brace1, kwdfcn, brace2</t>
  </si>
  <si>
    <t>colon, plus, id, aster, kif, brace1</t>
  </si>
  <si>
    <t>comma, parens2, equal, semi</t>
  </si>
  <si>
    <t>equal, comma, parens2, semi</t>
  </si>
  <si>
    <t>plus, colon, kif, brace1</t>
  </si>
  <si>
    <t>kwdfcn, brace2</t>
  </si>
  <si>
    <t>kwdfcn, kwdmain</t>
  </si>
  <si>
    <t>brace1, kwdfcn, brace2</t>
  </si>
  <si>
    <t>equal, aster, slash, caret, plus, minus, opeq, opne, ople, opge, angle1, angle2, parens2, bracket2, comma, brace2, semi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</si>
</sst>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EEEEEE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7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0" borderId="0" xfId="0" applyFont="1" applyFill="1" applyBorder="1"/>
    <xf numFmtId="0" fontId="0" fillId="0" borderId="1" xfId="0" applyFont="1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0" fillId="3" borderId="1" xfId="0" applyFont="1" applyFill="1" applyBorder="1" applyAlignment="1">
      <alignment horizontal="center" vertical="center" wrapText="1"/>
    </xf>
    <xf numFmtId="0" fontId="0" fillId="3" borderId="0" xfId="0" applyFont="1" applyFill="1" applyAlignment="1">
      <alignment horizontal="center"/>
    </xf>
    <xf numFmtId="0" fontId="0" fillId="3" borderId="0" xfId="0" applyFont="1" applyFill="1"/>
    <xf numFmtId="0" fontId="0" fillId="2" borderId="0" xfId="0" applyFont="1" applyFill="1" applyBorder="1"/>
    <xf numFmtId="0" fontId="0" fillId="2" borderId="0" xfId="0" applyFont="1" applyFill="1" applyBorder="1" applyAlignment="1">
      <alignment vertical="center"/>
    </xf>
    <xf numFmtId="0" fontId="0" fillId="0" borderId="0" xfId="0" applyFont="1" applyFill="1"/>
    <xf numFmtId="0" fontId="0" fillId="2" borderId="0" xfId="0" applyFont="1" applyFill="1"/>
    <xf numFmtId="0" fontId="0" fillId="0" borderId="2" xfId="0" applyFont="1" applyFill="1" applyBorder="1"/>
    <xf numFmtId="0" fontId="1" fillId="0" borderId="2" xfId="0" applyFont="1" applyBorder="1"/>
    <xf numFmtId="0" fontId="0" fillId="0" borderId="2" xfId="0" applyFont="1" applyFill="1" applyBorder="1" applyAlignment="1">
      <alignment vertical="center"/>
    </xf>
    <xf numFmtId="0" fontId="0" fillId="0" borderId="2" xfId="0" applyFont="1" applyBorder="1" applyAlignment="1">
      <alignment horizontal="center" vertical="top"/>
    </xf>
    <xf numFmtId="0" fontId="0" fillId="0" borderId="3" xfId="0" applyFont="1" applyBorder="1"/>
    <xf numFmtId="0" fontId="1" fillId="0" borderId="3" xfId="0" applyFont="1" applyBorder="1"/>
    <xf numFmtId="0" fontId="2" fillId="0" borderId="0" xfId="0" applyFont="1"/>
  </cellXfs>
  <cellStyles count="1">
    <cellStyle name="Normal" xfId="0" builtinId="0"/>
  </cellStyles>
  <dxfs count="55"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7" tint="0.39997558519241921"/>
        </patternFill>
      </fill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2C66BAD-6F33-4392-89E4-3D7DD1B13DD5}" name="Table2" displayName="Table2" ref="A1:C83" totalsRowShown="0" headerRowDxfId="54" dataDxfId="53">
  <autoFilter ref="A1:C83" xr:uid="{3AA7CC7A-1F8D-4DCA-9D49-E162EE323087}"/>
  <tableColumns count="3">
    <tableColumn id="1" xr3:uid="{3E2927C9-6C02-4300-BB83-A2E9F79BA60D}" name="Non-Terminal" dataDxfId="48"/>
    <tableColumn id="5" xr3:uid="{B9FB72FD-E822-4FD4-BBD0-C71CDF3A7627}" name="First Set" dataDxfId="49"/>
    <tableColumn id="2" xr3:uid="{1B564BFC-8546-4535-9295-AAD05C62DFA9}" name="Follow Set" dataDxfId="50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D4F87FE-C7A4-47F4-B37C-1239D5DCE9AD}" name="Table3" displayName="Table3" ref="E1:F1048576" totalsRowShown="0" headerRowDxfId="52" dataDxfId="51">
  <autoFilter ref="E1:F1048576" xr:uid="{F2700B87-049E-4C5E-BBB1-B05312A7C6DF}"/>
  <tableColumns count="2">
    <tableColumn id="1" xr3:uid="{FC840364-5DC8-44A8-9A4B-9975D3A72B97}" name="Simple Rule Number" dataDxfId="47"/>
    <tableColumn id="2" xr3:uid="{1806F927-3AD1-4118-9F4F-4CE9F0BDF51D}" name="Rule" dataDxfId="46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0D1AD72-86D0-43BA-AAD2-2F7096C38E3F}" name="Table4" displayName="Table4" ref="A1:AR84" totalsRowShown="0" headerRowDxfId="1" dataDxfId="0">
  <autoFilter ref="A1:AR84" xr:uid="{72B3EA0C-F4BE-4CE1-8673-D306A99D0F24}"/>
  <tableColumns count="44">
    <tableColumn id="1" xr3:uid="{8CD86870-FA2F-406A-BF2C-E2C0085BEB58}" name=" " dataDxfId="45"/>
    <tableColumn id="2" xr3:uid="{3643D3C2-2E8B-4EBA-BF52-78E47F63A57F}" name="kwdprog" dataDxfId="44"/>
    <tableColumn id="3" xr3:uid="{D57A5B61-7753-4648-A32A-DD3C14F2EF80}" name="kwdmain" dataDxfId="43"/>
    <tableColumn id="4" xr3:uid="{3980DF94-4875-46E9-B83C-1BC8A9177B21}" name="brace1" dataDxfId="42"/>
    <tableColumn id="5" xr3:uid="{6E896DC5-A615-40EF-AD77-97F6CEA69CAA}" name="brace2" dataDxfId="41"/>
    <tableColumn id="6" xr3:uid="{B4FC11FE-D956-4F37-B167-08FEB1261E7F}" name="kwdvars" dataDxfId="40"/>
    <tableColumn id="7" xr3:uid="{6C96144D-20E5-48BF-A8CE-6AC5950979E0}" name="EPSILON" dataDxfId="39"/>
    <tableColumn id="8" xr3:uid="{0F44DCD3-7B5D-49B8-966A-76C1947DA497}" name="parens1" dataDxfId="38"/>
    <tableColumn id="9" xr3:uid="{B4A4B9ED-3884-427A-8296-690655D0842C}" name="parens2" dataDxfId="37"/>
    <tableColumn id="10" xr3:uid="{F9A9EADB-BF0F-4C29-A01A-41976410CAEF}" name="semi" dataDxfId="36"/>
    <tableColumn id="11" xr3:uid="{2FD9E179-F1DA-47C5-9D89-E900B93FA415}" name="kint" dataDxfId="35"/>
    <tableColumn id="12" xr3:uid="{19A4A644-A93B-458C-9EA9-7E974D402DBE}" name="kfloat" dataDxfId="34"/>
    <tableColumn id="13" xr3:uid="{262F6517-2710-465F-A601-E0A4C5364C9B}" name="kstring" dataDxfId="33"/>
    <tableColumn id="14" xr3:uid="{3BE62A3B-3D00-4625-9BCF-AD417E965D42}" name="id" dataDxfId="32"/>
    <tableColumn id="15" xr3:uid="{32176CF9-7F53-43E2-95F2-FF3818A6D050}" name="bracket1" dataDxfId="31"/>
    <tableColumn id="16" xr3:uid="{F1B34A7C-6C3B-44CF-8B7D-C879104C0316}" name="int" dataDxfId="30"/>
    <tableColumn id="17" xr3:uid="{5B494E8F-0B1E-46A2-A906-3F77D64CEEF4}" name="bracket2" dataDxfId="29"/>
    <tableColumn id="18" xr3:uid="{28278121-02DF-4FB7-BD94-E31C3587E515}" name="aster" dataDxfId="28"/>
    <tableColumn id="19" xr3:uid="{AEA0E3A5-D92C-4D86-8997-0783F6B5C732}" name="comma" dataDxfId="27"/>
    <tableColumn id="20" xr3:uid="{D60977E0-B2A0-4DBE-95C2-114648481D70}" name="kwdclass" dataDxfId="26"/>
    <tableColumn id="21" xr3:uid="{68A8CC59-2192-4825-8F89-7802833D9042}" name="colon" dataDxfId="25"/>
    <tableColumn id="22" xr3:uid="{93257FFD-A5A9-4096-8CDE-5BC6DF019BB6}" name="plus" dataDxfId="24"/>
    <tableColumn id="23" xr3:uid="{526D4108-1906-485B-B3D6-D1A12069A1DB}" name="kwdfcn" dataDxfId="23"/>
    <tableColumn id="24" xr3:uid="{40B8D1A8-EC13-4A93-989B-6258424BA626}" name="equal" dataDxfId="22"/>
    <tableColumn id="25" xr3:uid="{6119B5CE-E686-4E04-86B3-AB597D70EC8A}" name="kwdif" dataDxfId="21"/>
    <tableColumn id="26" xr3:uid="{4A479D01-9EFF-4E3A-90A8-13D5F5901F70}" name="kwdelseif" dataDxfId="20"/>
    <tableColumn id="27" xr3:uid="{7A3234B0-08F3-45A5-8332-0A3CB144AF2E}" name="kwdelse" dataDxfId="19"/>
    <tableColumn id="28" xr3:uid="{7EA3934B-0694-4B72-8442-E26C8C4756B8}" name="kwdwhile" dataDxfId="18"/>
    <tableColumn id="29" xr3:uid="{BAE6C9C8-DD18-4CB6-AD45-8E95D132F4A9}" name="kprint" dataDxfId="17"/>
    <tableColumn id="30" xr3:uid="{75E3D7B2-4AE0-47AB-824D-F7C0A80BE8D8}" name="kwdreturn" dataDxfId="16"/>
    <tableColumn id="31" xr3:uid="{F1F2A389-0D6B-4D8D-8156-AEA5FFDC57BD}" name="float" dataDxfId="15"/>
    <tableColumn id="32" xr3:uid="{03D06ABE-D356-4D4E-AE35-93A307EC97A2}" name="string" dataDxfId="14"/>
    <tableColumn id="33" xr3:uid="{7FC70163-F61C-4A22-BA4B-4A0BB0042693}" name="ampersand" dataDxfId="13"/>
    <tableColumn id="34" xr3:uid="{EE58CE78-A4AB-4738-B98C-6676CA3CB436}" name="opeq" dataDxfId="12"/>
    <tableColumn id="35" xr3:uid="{4EB710BF-4552-4BBF-B6AA-C75C9E12A87D}" name="opne" dataDxfId="11"/>
    <tableColumn id="36" xr3:uid="{DCA325F4-CBA3-413A-A6A5-5DB982AAFB86}" name="ople" dataDxfId="10"/>
    <tableColumn id="37" xr3:uid="{3643DE3E-DD45-4FCF-B5CB-7D3E2C23338D}" name="opge" dataDxfId="9"/>
    <tableColumn id="38" xr3:uid="{09A82255-B873-41FC-8E03-77A4D7C03B4A}" name="angle1" dataDxfId="8"/>
    <tableColumn id="39" xr3:uid="{147019EA-E64B-4839-A7D5-9C63F538A33D}" name="angle2" dataDxfId="7"/>
    <tableColumn id="40" xr3:uid="{66BD3958-18D2-433F-8BF6-BDB936A16F10}" name="minus" dataDxfId="6"/>
    <tableColumn id="41" xr3:uid="{DBA9B6A4-B55C-4625-89B8-116F9FE809BA}" name="slash" dataDxfId="5"/>
    <tableColumn id="42" xr3:uid="{D2ED875A-5D04-4B62-A8C3-C0E2DDCF09B3}" name="caret" dataDxfId="4"/>
    <tableColumn id="43" xr3:uid="{866BCF76-9955-4873-ADA2-8F5DF914C473}" name="kif" dataDxfId="3"/>
    <tableColumn id="44" xr3:uid="{8DA370D5-896A-4231-A23D-41797F1B72F8}" name="$" dataDxfId="2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5F6B3-E909-424E-B708-37663FE7D1EE}">
  <dimension ref="A1:G136"/>
  <sheetViews>
    <sheetView tabSelected="1" topLeftCell="B1" zoomScaleNormal="100" workbookViewId="0">
      <selection activeCell="C3" sqref="C3"/>
    </sheetView>
  </sheetViews>
  <sheetFormatPr defaultRowHeight="15" x14ac:dyDescent="0.25"/>
  <cols>
    <col min="1" max="1" width="14.42578125" style="13" bestFit="1" customWidth="1"/>
    <col min="2" max="2" width="50.140625" style="13" bestFit="1" customWidth="1"/>
    <col min="3" max="3" width="54.7109375" style="11" customWidth="1"/>
    <col min="4" max="4" width="4.7109375" style="12" customWidth="1"/>
    <col min="5" max="5" width="21.85546875" style="16" bestFit="1" customWidth="1"/>
    <col min="6" max="6" width="42.42578125" style="17" bestFit="1" customWidth="1"/>
    <col min="7" max="7" width="4.7109375" style="12" customWidth="1"/>
    <col min="8" max="16384" width="9.140625" style="1"/>
  </cols>
  <sheetData>
    <row r="1" spans="1:7" x14ac:dyDescent="0.25">
      <c r="A1" s="13" t="s">
        <v>289</v>
      </c>
      <c r="B1" s="13" t="s">
        <v>290</v>
      </c>
      <c r="C1" s="3" t="s">
        <v>292</v>
      </c>
      <c r="D1" s="9"/>
      <c r="E1" s="16" t="s">
        <v>287</v>
      </c>
      <c r="F1" s="17" t="s">
        <v>288</v>
      </c>
      <c r="G1" s="9"/>
    </row>
    <row r="2" spans="1:7" x14ac:dyDescent="0.25">
      <c r="A2" s="13" t="s">
        <v>65</v>
      </c>
      <c r="B2" s="13" t="s">
        <v>167</v>
      </c>
      <c r="C2" s="13"/>
      <c r="D2" s="9"/>
      <c r="E2" s="16">
        <v>1</v>
      </c>
      <c r="F2" s="17" t="s">
        <v>66</v>
      </c>
      <c r="G2" s="9"/>
    </row>
    <row r="3" spans="1:7" x14ac:dyDescent="0.25">
      <c r="A3" s="13" t="s">
        <v>64</v>
      </c>
      <c r="B3" s="13" t="s">
        <v>168</v>
      </c>
      <c r="C3" s="13"/>
      <c r="D3" s="9"/>
      <c r="E3" s="16">
        <f>(E2+1)</f>
        <v>2</v>
      </c>
      <c r="F3" s="17" t="s">
        <v>67</v>
      </c>
      <c r="G3" s="9"/>
    </row>
    <row r="4" spans="1:7" x14ac:dyDescent="0.25">
      <c r="A4" s="13" t="s">
        <v>63</v>
      </c>
      <c r="B4" s="13" t="s">
        <v>169</v>
      </c>
      <c r="C4" s="19" t="s">
        <v>315</v>
      </c>
      <c r="D4" s="9"/>
      <c r="E4" s="16">
        <f>(E3+1)</f>
        <v>3</v>
      </c>
      <c r="F4" s="17" t="s">
        <v>68</v>
      </c>
      <c r="G4" s="9"/>
    </row>
    <row r="5" spans="1:7" x14ac:dyDescent="0.25">
      <c r="A5" s="13" t="s">
        <v>62</v>
      </c>
      <c r="B5" s="13" t="s">
        <v>170</v>
      </c>
      <c r="C5" s="19" t="s">
        <v>316</v>
      </c>
      <c r="D5" s="9"/>
      <c r="E5" s="16">
        <f>(E4+1)</f>
        <v>4</v>
      </c>
      <c r="F5" s="17" t="s">
        <v>69</v>
      </c>
      <c r="G5" s="9"/>
    </row>
    <row r="6" spans="1:7" x14ac:dyDescent="0.25">
      <c r="A6" s="13" t="s">
        <v>61</v>
      </c>
      <c r="B6" s="13" t="s">
        <v>171</v>
      </c>
      <c r="C6" s="19" t="s">
        <v>317</v>
      </c>
      <c r="D6" s="9"/>
      <c r="E6" s="16">
        <f>(E5+1)</f>
        <v>5</v>
      </c>
      <c r="F6" s="17" t="s">
        <v>70</v>
      </c>
      <c r="G6" s="9"/>
    </row>
    <row r="7" spans="1:7" x14ac:dyDescent="0.25">
      <c r="A7" s="13" t="s">
        <v>60</v>
      </c>
      <c r="B7" s="13" t="s">
        <v>172</v>
      </c>
      <c r="C7" s="19" t="s">
        <v>253</v>
      </c>
      <c r="D7" s="9"/>
      <c r="E7" s="16">
        <f>(E6+1)</f>
        <v>6</v>
      </c>
      <c r="F7" s="17" t="s">
        <v>71</v>
      </c>
      <c r="G7" s="9"/>
    </row>
    <row r="8" spans="1:7" x14ac:dyDescent="0.25">
      <c r="A8" s="13" t="s">
        <v>59</v>
      </c>
      <c r="B8" s="13" t="s">
        <v>173</v>
      </c>
      <c r="C8" s="14" t="s">
        <v>254</v>
      </c>
      <c r="D8" s="9"/>
      <c r="E8" s="16">
        <f>(E7+1)</f>
        <v>7</v>
      </c>
      <c r="F8" s="17" t="s">
        <v>72</v>
      </c>
      <c r="G8" s="9"/>
    </row>
    <row r="9" spans="1:7" x14ac:dyDescent="0.25">
      <c r="A9" s="13" t="s">
        <v>58</v>
      </c>
      <c r="B9" s="13" t="s">
        <v>174</v>
      </c>
      <c r="C9" s="19" t="s">
        <v>318</v>
      </c>
      <c r="D9" s="9"/>
      <c r="E9" s="16">
        <f>(E8+1)</f>
        <v>8</v>
      </c>
      <c r="F9" s="18" t="s">
        <v>73</v>
      </c>
      <c r="G9" s="9"/>
    </row>
    <row r="10" spans="1:7" x14ac:dyDescent="0.25">
      <c r="A10" s="13" t="s">
        <v>57</v>
      </c>
      <c r="B10" s="13" t="s">
        <v>174</v>
      </c>
      <c r="C10" s="14" t="s">
        <v>293</v>
      </c>
      <c r="D10" s="9"/>
      <c r="E10" s="16">
        <f>(E9+1)</f>
        <v>9</v>
      </c>
      <c r="F10" s="17" t="s">
        <v>213</v>
      </c>
      <c r="G10" s="9"/>
    </row>
    <row r="11" spans="1:7" x14ac:dyDescent="0.25">
      <c r="A11" s="13" t="s">
        <v>56</v>
      </c>
      <c r="B11" s="13" t="s">
        <v>175</v>
      </c>
      <c r="C11" s="19" t="s">
        <v>319</v>
      </c>
      <c r="D11" s="9"/>
      <c r="E11" s="16">
        <f>(E10+1)</f>
        <v>10</v>
      </c>
      <c r="F11" s="17" t="s">
        <v>74</v>
      </c>
      <c r="G11" s="9"/>
    </row>
    <row r="12" spans="1:7" x14ac:dyDescent="0.25">
      <c r="A12" s="13" t="s">
        <v>55</v>
      </c>
      <c r="B12" s="13" t="s">
        <v>176</v>
      </c>
      <c r="C12" s="19" t="s">
        <v>320</v>
      </c>
      <c r="D12" s="9"/>
      <c r="E12" s="16">
        <f>(E11+1)</f>
        <v>11</v>
      </c>
      <c r="F12" s="18" t="s">
        <v>75</v>
      </c>
      <c r="G12" s="9"/>
    </row>
    <row r="13" spans="1:7" x14ac:dyDescent="0.25">
      <c r="A13" s="13" t="s">
        <v>54</v>
      </c>
      <c r="B13" s="13" t="s">
        <v>177</v>
      </c>
      <c r="C13" s="19" t="s">
        <v>321</v>
      </c>
      <c r="D13" s="9"/>
      <c r="E13" s="16">
        <f>(E12+1)</f>
        <v>12</v>
      </c>
      <c r="F13" s="17" t="s">
        <v>76</v>
      </c>
      <c r="G13" s="9"/>
    </row>
    <row r="14" spans="1:7" x14ac:dyDescent="0.25">
      <c r="A14" s="13" t="s">
        <v>53</v>
      </c>
      <c r="B14" s="13" t="s">
        <v>176</v>
      </c>
      <c r="C14" s="14" t="s">
        <v>178</v>
      </c>
      <c r="D14" s="9"/>
      <c r="E14" s="16">
        <f>(E13+1)</f>
        <v>13</v>
      </c>
      <c r="F14" s="17" t="s">
        <v>77</v>
      </c>
      <c r="G14" s="9"/>
    </row>
    <row r="15" spans="1:7" x14ac:dyDescent="0.25">
      <c r="A15" s="13" t="s">
        <v>52</v>
      </c>
      <c r="B15" s="13" t="s">
        <v>176</v>
      </c>
      <c r="C15" s="13"/>
      <c r="D15" s="9"/>
      <c r="E15" s="16">
        <f>(E14+1)</f>
        <v>14</v>
      </c>
      <c r="F15" s="17" t="s">
        <v>78</v>
      </c>
      <c r="G15" s="9"/>
    </row>
    <row r="16" spans="1:7" x14ac:dyDescent="0.25">
      <c r="A16" s="13" t="s">
        <v>51</v>
      </c>
      <c r="B16" s="13" t="s">
        <v>178</v>
      </c>
      <c r="C16" s="19" t="s">
        <v>321</v>
      </c>
      <c r="D16" s="9"/>
      <c r="E16" s="16">
        <f>(E15+1)</f>
        <v>15</v>
      </c>
      <c r="F16" s="17" t="s">
        <v>79</v>
      </c>
      <c r="G16" s="9"/>
    </row>
    <row r="17" spans="1:7" x14ac:dyDescent="0.25">
      <c r="A17" s="13" t="s">
        <v>50</v>
      </c>
      <c r="B17" s="13" t="s">
        <v>179</v>
      </c>
      <c r="C17" s="19" t="s">
        <v>322</v>
      </c>
      <c r="D17" s="9"/>
      <c r="E17" s="16">
        <f>(E16+1)</f>
        <v>16</v>
      </c>
      <c r="F17" s="17" t="s">
        <v>80</v>
      </c>
      <c r="G17" s="9"/>
    </row>
    <row r="18" spans="1:7" x14ac:dyDescent="0.25">
      <c r="A18" s="13" t="s">
        <v>49</v>
      </c>
      <c r="B18" s="13" t="s">
        <v>179</v>
      </c>
      <c r="C18" s="14" t="s">
        <v>176</v>
      </c>
      <c r="D18" s="9"/>
      <c r="E18" s="16">
        <f>(E17+1)</f>
        <v>17</v>
      </c>
      <c r="F18" s="17" t="s">
        <v>216</v>
      </c>
      <c r="G18" s="9"/>
    </row>
    <row r="19" spans="1:7" x14ac:dyDescent="0.25">
      <c r="A19" s="13" t="s">
        <v>48</v>
      </c>
      <c r="B19" s="13" t="s">
        <v>180</v>
      </c>
      <c r="C19" s="14" t="s">
        <v>254</v>
      </c>
      <c r="D19" s="9"/>
      <c r="E19" s="16">
        <f>(E18+1)</f>
        <v>18</v>
      </c>
      <c r="F19" s="17" t="s">
        <v>81</v>
      </c>
      <c r="G19" s="9"/>
    </row>
    <row r="20" spans="1:7" x14ac:dyDescent="0.25">
      <c r="A20" s="13" t="s">
        <v>162</v>
      </c>
      <c r="B20" s="13" t="s">
        <v>169</v>
      </c>
      <c r="C20" s="14" t="s">
        <v>254</v>
      </c>
      <c r="D20" s="9"/>
      <c r="E20" s="16">
        <f>(E19+1)</f>
        <v>19</v>
      </c>
      <c r="F20" s="17" t="s">
        <v>82</v>
      </c>
      <c r="G20" s="9"/>
    </row>
    <row r="21" spans="1:7" x14ac:dyDescent="0.25">
      <c r="A21" s="13" t="s">
        <v>46</v>
      </c>
      <c r="B21" s="15" t="s">
        <v>181</v>
      </c>
      <c r="C21" s="14" t="s">
        <v>295</v>
      </c>
      <c r="D21" s="10"/>
      <c r="E21" s="16">
        <f>(E20+1)</f>
        <v>20</v>
      </c>
      <c r="F21" s="17" t="s">
        <v>83</v>
      </c>
      <c r="G21" s="10"/>
    </row>
    <row r="22" spans="1:7" x14ac:dyDescent="0.25">
      <c r="A22" s="13" t="s">
        <v>163</v>
      </c>
      <c r="B22" s="13" t="s">
        <v>182</v>
      </c>
      <c r="C22" s="14" t="s">
        <v>295</v>
      </c>
      <c r="D22" s="9"/>
      <c r="E22" s="16">
        <f>(E21+1)</f>
        <v>21</v>
      </c>
      <c r="F22" s="17" t="s">
        <v>84</v>
      </c>
      <c r="G22" s="9"/>
    </row>
    <row r="23" spans="1:7" x14ac:dyDescent="0.25">
      <c r="A23" s="13" t="s">
        <v>45</v>
      </c>
      <c r="B23" s="13" t="s">
        <v>183</v>
      </c>
      <c r="C23" s="19" t="s">
        <v>323</v>
      </c>
      <c r="D23" s="9"/>
      <c r="E23" s="16">
        <f>(E22+1)</f>
        <v>22</v>
      </c>
      <c r="F23" s="17" t="s">
        <v>85</v>
      </c>
      <c r="G23" s="9"/>
    </row>
    <row r="24" spans="1:7" x14ac:dyDescent="0.25">
      <c r="A24" s="13" t="s">
        <v>44</v>
      </c>
      <c r="B24" s="13" t="s">
        <v>183</v>
      </c>
      <c r="C24" s="13"/>
      <c r="D24" s="9"/>
      <c r="E24" s="16">
        <f>(E23+1)</f>
        <v>23</v>
      </c>
      <c r="F24" s="17" t="s">
        <v>86</v>
      </c>
      <c r="G24" s="9"/>
    </row>
    <row r="25" spans="1:7" x14ac:dyDescent="0.25">
      <c r="A25" s="13" t="s">
        <v>164</v>
      </c>
      <c r="B25" s="13" t="s">
        <v>169</v>
      </c>
      <c r="C25" s="13"/>
      <c r="D25" s="9"/>
      <c r="E25" s="16">
        <f>(E24+1)</f>
        <v>24</v>
      </c>
      <c r="F25" s="17" t="s">
        <v>87</v>
      </c>
      <c r="G25" s="9"/>
    </row>
    <row r="26" spans="1:7" x14ac:dyDescent="0.25">
      <c r="A26" s="13" t="s">
        <v>43</v>
      </c>
      <c r="B26" s="13" t="s">
        <v>183</v>
      </c>
      <c r="C26" s="14" t="s">
        <v>296</v>
      </c>
      <c r="D26" s="9"/>
      <c r="E26" s="16">
        <f>(E25+1)</f>
        <v>25</v>
      </c>
      <c r="F26" s="17" t="s">
        <v>88</v>
      </c>
      <c r="G26" s="9"/>
    </row>
    <row r="27" spans="1:7" x14ac:dyDescent="0.25">
      <c r="A27" s="13" t="s">
        <v>42</v>
      </c>
      <c r="B27" s="13" t="s">
        <v>184</v>
      </c>
      <c r="C27" s="19" t="s">
        <v>323</v>
      </c>
      <c r="D27" s="9"/>
      <c r="E27" s="16">
        <f>(E26+1)</f>
        <v>26</v>
      </c>
      <c r="F27" s="17" t="s">
        <v>218</v>
      </c>
      <c r="G27" s="9"/>
    </row>
    <row r="28" spans="1:7" x14ac:dyDescent="0.25">
      <c r="A28" s="13" t="s">
        <v>41</v>
      </c>
      <c r="B28" s="13" t="s">
        <v>185</v>
      </c>
      <c r="C28" s="14" t="s">
        <v>251</v>
      </c>
      <c r="D28" s="9"/>
      <c r="E28" s="16">
        <f>(E27+1)</f>
        <v>27</v>
      </c>
      <c r="F28" s="17" t="s">
        <v>89</v>
      </c>
      <c r="G28" s="9"/>
    </row>
    <row r="29" spans="1:7" x14ac:dyDescent="0.25">
      <c r="A29" s="13" t="s">
        <v>40</v>
      </c>
      <c r="B29" s="13" t="s">
        <v>186</v>
      </c>
      <c r="C29" s="13"/>
      <c r="D29" s="9"/>
      <c r="E29" s="16">
        <f>(E28+1)</f>
        <v>28</v>
      </c>
      <c r="F29" s="17" t="s">
        <v>90</v>
      </c>
      <c r="G29" s="9"/>
    </row>
    <row r="30" spans="1:7" x14ac:dyDescent="0.25">
      <c r="A30" s="13" t="s">
        <v>39</v>
      </c>
      <c r="B30" s="13" t="s">
        <v>187</v>
      </c>
      <c r="C30" s="14" t="s">
        <v>251</v>
      </c>
      <c r="D30" s="9"/>
      <c r="E30" s="16">
        <f>(E29+1)</f>
        <v>29</v>
      </c>
      <c r="F30" s="17" t="s">
        <v>91</v>
      </c>
      <c r="G30" s="9"/>
    </row>
    <row r="31" spans="1:7" x14ac:dyDescent="0.25">
      <c r="A31" s="13" t="s">
        <v>38</v>
      </c>
      <c r="B31" s="13" t="s">
        <v>188</v>
      </c>
      <c r="C31" s="14" t="s">
        <v>296</v>
      </c>
      <c r="D31" s="9"/>
      <c r="E31" s="16">
        <f>(E30+1)</f>
        <v>30</v>
      </c>
      <c r="F31" s="17" t="s">
        <v>92</v>
      </c>
      <c r="G31" s="9"/>
    </row>
    <row r="32" spans="1:7" x14ac:dyDescent="0.25">
      <c r="A32" s="13" t="s">
        <v>37</v>
      </c>
      <c r="B32" s="13" t="s">
        <v>189</v>
      </c>
      <c r="C32" s="14" t="s">
        <v>251</v>
      </c>
      <c r="D32" s="9"/>
      <c r="E32" s="16">
        <f>(E31+1)</f>
        <v>31</v>
      </c>
      <c r="F32" s="17" t="s">
        <v>221</v>
      </c>
      <c r="G32" s="9"/>
    </row>
    <row r="33" spans="1:7" x14ac:dyDescent="0.25">
      <c r="A33" s="13" t="s">
        <v>36</v>
      </c>
      <c r="B33" s="13" t="s">
        <v>190</v>
      </c>
      <c r="C33" s="19" t="s">
        <v>324</v>
      </c>
      <c r="D33" s="9"/>
      <c r="E33" s="16">
        <f>(E32+1)</f>
        <v>32</v>
      </c>
      <c r="F33" s="17" t="s">
        <v>93</v>
      </c>
      <c r="G33" s="9"/>
    </row>
    <row r="34" spans="1:7" x14ac:dyDescent="0.25">
      <c r="A34" s="13" t="s">
        <v>35</v>
      </c>
      <c r="B34" s="13" t="s">
        <v>176</v>
      </c>
      <c r="C34" s="14" t="s">
        <v>171</v>
      </c>
      <c r="D34" s="9"/>
      <c r="E34" s="16">
        <f>(E33+1)</f>
        <v>33</v>
      </c>
      <c r="F34" s="17" t="s">
        <v>94</v>
      </c>
      <c r="G34" s="9"/>
    </row>
    <row r="35" spans="1:7" x14ac:dyDescent="0.25">
      <c r="A35" s="13" t="s">
        <v>34</v>
      </c>
      <c r="B35" s="13" t="s">
        <v>189</v>
      </c>
      <c r="C35" s="14" t="s">
        <v>168</v>
      </c>
      <c r="D35" s="9"/>
      <c r="E35" s="16">
        <f>(E34+1)</f>
        <v>34</v>
      </c>
      <c r="F35" s="17" t="s">
        <v>95</v>
      </c>
      <c r="G35" s="9"/>
    </row>
    <row r="36" spans="1:7" x14ac:dyDescent="0.25">
      <c r="A36" s="13" t="s">
        <v>33</v>
      </c>
      <c r="B36" s="13" t="s">
        <v>190</v>
      </c>
      <c r="C36" s="19" t="s">
        <v>325</v>
      </c>
      <c r="D36" s="9"/>
      <c r="E36" s="16">
        <f>(E35+1)</f>
        <v>35</v>
      </c>
      <c r="F36" s="17" t="s">
        <v>96</v>
      </c>
      <c r="G36" s="9"/>
    </row>
    <row r="37" spans="1:7" x14ac:dyDescent="0.25">
      <c r="A37" s="13" t="s">
        <v>32</v>
      </c>
      <c r="B37" s="13" t="s">
        <v>190</v>
      </c>
      <c r="C37" s="14" t="s">
        <v>169</v>
      </c>
      <c r="D37" s="9"/>
      <c r="E37" s="16">
        <f>(E36+1)</f>
        <v>36</v>
      </c>
      <c r="F37" s="17" t="s">
        <v>227</v>
      </c>
      <c r="G37" s="9"/>
    </row>
    <row r="38" spans="1:7" x14ac:dyDescent="0.25">
      <c r="A38" s="13" t="s">
        <v>31</v>
      </c>
      <c r="B38" s="13" t="s">
        <v>176</v>
      </c>
      <c r="C38" s="14" t="s">
        <v>171</v>
      </c>
      <c r="D38" s="9"/>
      <c r="E38" s="16">
        <f>(E37+1)</f>
        <v>37</v>
      </c>
      <c r="F38" s="17" t="s">
        <v>97</v>
      </c>
      <c r="G38" s="9"/>
    </row>
    <row r="39" spans="1:7" x14ac:dyDescent="0.25">
      <c r="A39" s="13" t="s">
        <v>30</v>
      </c>
      <c r="B39" s="13" t="s">
        <v>175</v>
      </c>
      <c r="C39" s="19" t="s">
        <v>326</v>
      </c>
      <c r="D39" s="9"/>
      <c r="E39" s="16">
        <f>(E38+1)</f>
        <v>38</v>
      </c>
      <c r="F39" s="17" t="s">
        <v>230</v>
      </c>
      <c r="G39" s="9"/>
    </row>
    <row r="40" spans="1:7" x14ac:dyDescent="0.25">
      <c r="A40" s="13" t="s">
        <v>29</v>
      </c>
      <c r="B40" s="13" t="s">
        <v>171</v>
      </c>
      <c r="C40" s="14" t="s">
        <v>297</v>
      </c>
      <c r="D40" s="9"/>
      <c r="E40" s="16">
        <f>(E39+1)</f>
        <v>39</v>
      </c>
      <c r="F40" s="17" t="s">
        <v>98</v>
      </c>
      <c r="G40" s="9"/>
    </row>
    <row r="41" spans="1:7" x14ac:dyDescent="0.25">
      <c r="A41" s="13" t="s">
        <v>28</v>
      </c>
      <c r="B41" s="13" t="s">
        <v>177</v>
      </c>
      <c r="C41" s="14" t="s">
        <v>253</v>
      </c>
      <c r="D41" s="9"/>
      <c r="E41" s="16">
        <f>(E40+1)</f>
        <v>40</v>
      </c>
      <c r="F41" s="17" t="s">
        <v>99</v>
      </c>
      <c r="G41" s="9"/>
    </row>
    <row r="42" spans="1:7" x14ac:dyDescent="0.25">
      <c r="A42" s="13" t="s">
        <v>27</v>
      </c>
      <c r="B42" s="13" t="s">
        <v>182</v>
      </c>
      <c r="C42" s="14" t="s">
        <v>253</v>
      </c>
      <c r="D42" s="9"/>
      <c r="E42" s="16">
        <f>(E41+1)</f>
        <v>41</v>
      </c>
      <c r="F42" s="17" t="s">
        <v>100</v>
      </c>
      <c r="G42" s="9"/>
    </row>
    <row r="43" spans="1:7" x14ac:dyDescent="0.25">
      <c r="A43" s="13" t="s">
        <v>26</v>
      </c>
      <c r="B43" s="13" t="s">
        <v>171</v>
      </c>
      <c r="C43" s="13"/>
      <c r="D43" s="9"/>
      <c r="E43" s="16">
        <f>(E42+1)</f>
        <v>42</v>
      </c>
      <c r="F43" s="17" t="s">
        <v>101</v>
      </c>
      <c r="G43" s="9"/>
    </row>
    <row r="44" spans="1:7" x14ac:dyDescent="0.25">
      <c r="A44" s="13" t="s">
        <v>25</v>
      </c>
      <c r="B44" s="13" t="s">
        <v>191</v>
      </c>
      <c r="C44" s="14" t="s">
        <v>251</v>
      </c>
      <c r="D44" s="9"/>
      <c r="E44" s="16">
        <f>(E43+1)</f>
        <v>43</v>
      </c>
      <c r="F44" s="17" t="s">
        <v>102</v>
      </c>
      <c r="G44" s="9"/>
    </row>
    <row r="45" spans="1:7" x14ac:dyDescent="0.25">
      <c r="A45" s="13" t="s">
        <v>24</v>
      </c>
      <c r="B45" s="13" t="s">
        <v>192</v>
      </c>
      <c r="C45" s="14" t="s">
        <v>254</v>
      </c>
      <c r="D45" s="9"/>
      <c r="E45" s="16">
        <f>(E44+1)</f>
        <v>44</v>
      </c>
      <c r="F45" s="17" t="s">
        <v>103</v>
      </c>
      <c r="G45" s="9"/>
    </row>
    <row r="46" spans="1:7" x14ac:dyDescent="0.25">
      <c r="A46" s="13" t="s">
        <v>23</v>
      </c>
      <c r="B46" s="13" t="s">
        <v>177</v>
      </c>
      <c r="C46" s="13"/>
      <c r="D46" s="9"/>
      <c r="E46" s="16">
        <f>(E45+1)</f>
        <v>45</v>
      </c>
      <c r="F46" s="17" t="s">
        <v>104</v>
      </c>
      <c r="G46" s="9"/>
    </row>
    <row r="47" spans="1:7" x14ac:dyDescent="0.25">
      <c r="A47" s="13" t="s">
        <v>22</v>
      </c>
      <c r="B47" s="13" t="s">
        <v>177</v>
      </c>
      <c r="C47" s="14" t="s">
        <v>262</v>
      </c>
      <c r="D47" s="9"/>
      <c r="E47" s="16">
        <f>(E46+1)</f>
        <v>46</v>
      </c>
      <c r="F47" s="17" t="s">
        <v>105</v>
      </c>
      <c r="G47" s="9"/>
    </row>
    <row r="48" spans="1:7" x14ac:dyDescent="0.25">
      <c r="A48" s="13" t="s">
        <v>21</v>
      </c>
      <c r="B48" s="13" t="s">
        <v>176</v>
      </c>
      <c r="C48" s="13"/>
      <c r="D48" s="9"/>
      <c r="E48" s="16">
        <f>(E47+1)</f>
        <v>47</v>
      </c>
      <c r="F48" s="17" t="s">
        <v>106</v>
      </c>
      <c r="G48" s="9"/>
    </row>
    <row r="49" spans="1:7" x14ac:dyDescent="0.25">
      <c r="A49" s="13" t="s">
        <v>20</v>
      </c>
      <c r="B49" s="13" t="s">
        <v>178</v>
      </c>
      <c r="C49" s="19" t="s">
        <v>327</v>
      </c>
      <c r="D49" s="9"/>
      <c r="E49" s="16">
        <f>(E48+1)</f>
        <v>48</v>
      </c>
      <c r="F49" s="17" t="s">
        <v>107</v>
      </c>
      <c r="G49" s="9"/>
    </row>
    <row r="50" spans="1:7" x14ac:dyDescent="0.25">
      <c r="A50" s="13" t="s">
        <v>19</v>
      </c>
      <c r="B50" s="13" t="s">
        <v>176</v>
      </c>
      <c r="C50" s="13"/>
      <c r="D50" s="9"/>
      <c r="E50" s="16">
        <f>(E49+1)</f>
        <v>49</v>
      </c>
      <c r="F50" s="17" t="s">
        <v>108</v>
      </c>
      <c r="G50" s="9"/>
    </row>
    <row r="51" spans="1:7" x14ac:dyDescent="0.25">
      <c r="A51" s="13" t="s">
        <v>18</v>
      </c>
      <c r="B51" s="13" t="s">
        <v>171</v>
      </c>
      <c r="C51" s="14" t="s">
        <v>299</v>
      </c>
      <c r="D51" s="9"/>
      <c r="E51" s="16">
        <f>(E50+1)</f>
        <v>50</v>
      </c>
      <c r="F51" s="17" t="s">
        <v>109</v>
      </c>
      <c r="G51" s="9"/>
    </row>
    <row r="52" spans="1:7" x14ac:dyDescent="0.25">
      <c r="A52" s="13" t="s">
        <v>17</v>
      </c>
      <c r="B52" s="13" t="s">
        <v>193</v>
      </c>
      <c r="C52" s="14" t="s">
        <v>254</v>
      </c>
      <c r="D52" s="9"/>
      <c r="E52" s="16">
        <f>(E51+1)</f>
        <v>51</v>
      </c>
      <c r="F52" s="17" t="s">
        <v>110</v>
      </c>
      <c r="G52" s="9"/>
    </row>
    <row r="53" spans="1:7" x14ac:dyDescent="0.25">
      <c r="A53" s="13" t="s">
        <v>165</v>
      </c>
      <c r="B53" s="13" t="s">
        <v>194</v>
      </c>
      <c r="C53" s="14" t="s">
        <v>254</v>
      </c>
      <c r="D53" s="9"/>
      <c r="E53" s="16">
        <f>(E52+1)</f>
        <v>52</v>
      </c>
      <c r="F53" s="17" t="s">
        <v>233</v>
      </c>
      <c r="G53" s="9"/>
    </row>
    <row r="54" spans="1:7" x14ac:dyDescent="0.25">
      <c r="A54" s="13" t="s">
        <v>16</v>
      </c>
      <c r="B54" s="13" t="s">
        <v>195</v>
      </c>
      <c r="C54" s="14" t="s">
        <v>254</v>
      </c>
      <c r="D54" s="9"/>
      <c r="E54" s="16">
        <f>(E53+1)</f>
        <v>53</v>
      </c>
      <c r="F54" s="17" t="s">
        <v>111</v>
      </c>
      <c r="G54" s="9"/>
    </row>
    <row r="55" spans="1:7" x14ac:dyDescent="0.25">
      <c r="A55" s="13" t="s">
        <v>15</v>
      </c>
      <c r="B55" s="13" t="s">
        <v>196</v>
      </c>
      <c r="C55" s="14" t="s">
        <v>254</v>
      </c>
      <c r="D55" s="9"/>
      <c r="E55" s="16">
        <f>(E54+1)</f>
        <v>54</v>
      </c>
      <c r="F55" s="17" t="s">
        <v>112</v>
      </c>
      <c r="G55" s="9"/>
    </row>
    <row r="56" spans="1:7" x14ac:dyDescent="0.25">
      <c r="A56" s="13" t="s">
        <v>14</v>
      </c>
      <c r="B56" s="13" t="s">
        <v>197</v>
      </c>
      <c r="C56" s="14" t="s">
        <v>254</v>
      </c>
      <c r="D56" s="9"/>
      <c r="E56" s="16">
        <f>(E55+1)</f>
        <v>55</v>
      </c>
      <c r="F56" s="17" t="s">
        <v>113</v>
      </c>
      <c r="G56" s="9"/>
    </row>
    <row r="57" spans="1:7" x14ac:dyDescent="0.25">
      <c r="A57" s="13" t="s">
        <v>166</v>
      </c>
      <c r="B57" s="13" t="s">
        <v>171</v>
      </c>
      <c r="C57" s="14" t="s">
        <v>300</v>
      </c>
      <c r="D57" s="9"/>
      <c r="E57" s="16">
        <f>(E56+1)</f>
        <v>56</v>
      </c>
      <c r="F57" s="17" t="s">
        <v>114</v>
      </c>
      <c r="G57" s="9"/>
    </row>
    <row r="58" spans="1:7" x14ac:dyDescent="0.25">
      <c r="A58" s="13" t="s">
        <v>7</v>
      </c>
      <c r="B58" s="13" t="s">
        <v>198</v>
      </c>
      <c r="C58" s="14" t="s">
        <v>301</v>
      </c>
      <c r="D58" s="9"/>
      <c r="E58" s="16">
        <f>(E57+1)</f>
        <v>57</v>
      </c>
      <c r="F58" s="17" t="s">
        <v>115</v>
      </c>
      <c r="G58" s="9"/>
    </row>
    <row r="59" spans="1:7" x14ac:dyDescent="0.25">
      <c r="A59" s="13" t="s">
        <v>6</v>
      </c>
      <c r="B59" s="13" t="s">
        <v>199</v>
      </c>
      <c r="C59" s="14" t="s">
        <v>301</v>
      </c>
      <c r="D59" s="9"/>
      <c r="E59" s="16">
        <f>(E58+1)</f>
        <v>58</v>
      </c>
      <c r="F59" s="17" t="s">
        <v>116</v>
      </c>
      <c r="G59" s="9"/>
    </row>
    <row r="60" spans="1:7" x14ac:dyDescent="0.25">
      <c r="A60" s="13" t="s">
        <v>5</v>
      </c>
      <c r="B60" s="13" t="s">
        <v>200</v>
      </c>
      <c r="C60" s="14" t="s">
        <v>301</v>
      </c>
      <c r="D60" s="9"/>
      <c r="E60" s="16">
        <f>(E59+1)</f>
        <v>59</v>
      </c>
      <c r="F60" s="17" t="s">
        <v>234</v>
      </c>
      <c r="G60" s="9"/>
    </row>
    <row r="61" spans="1:7" x14ac:dyDescent="0.25">
      <c r="A61" s="13" t="s">
        <v>4</v>
      </c>
      <c r="B61" s="13" t="s">
        <v>201</v>
      </c>
      <c r="C61" s="14" t="s">
        <v>302</v>
      </c>
      <c r="D61" s="9"/>
      <c r="E61" s="16">
        <f>(E60+1)</f>
        <v>60</v>
      </c>
      <c r="F61" s="17" t="s">
        <v>117</v>
      </c>
      <c r="G61" s="9"/>
    </row>
    <row r="62" spans="1:7" x14ac:dyDescent="0.25">
      <c r="A62" s="13" t="s">
        <v>3</v>
      </c>
      <c r="B62" s="13" t="s">
        <v>202</v>
      </c>
      <c r="C62" s="14" t="s">
        <v>302</v>
      </c>
      <c r="D62" s="9"/>
      <c r="E62" s="16">
        <f>(E61+1)</f>
        <v>61</v>
      </c>
      <c r="F62" s="17" t="s">
        <v>118</v>
      </c>
      <c r="G62" s="9"/>
    </row>
    <row r="63" spans="1:7" x14ac:dyDescent="0.25">
      <c r="A63" s="13" t="s">
        <v>2</v>
      </c>
      <c r="B63" s="13" t="s">
        <v>203</v>
      </c>
      <c r="C63" s="14" t="s">
        <v>302</v>
      </c>
      <c r="D63" s="9"/>
      <c r="E63" s="16">
        <f>(E62+1)</f>
        <v>62</v>
      </c>
      <c r="F63" s="17" t="s">
        <v>119</v>
      </c>
      <c r="G63" s="9"/>
    </row>
    <row r="64" spans="1:7" x14ac:dyDescent="0.25">
      <c r="A64" s="13" t="s">
        <v>1</v>
      </c>
      <c r="B64" s="13" t="s">
        <v>204</v>
      </c>
      <c r="C64" s="14" t="s">
        <v>302</v>
      </c>
      <c r="D64" s="9"/>
      <c r="E64" s="16">
        <f>(E63+1)</f>
        <v>63</v>
      </c>
      <c r="F64" s="17" t="s">
        <v>120</v>
      </c>
      <c r="G64" s="9"/>
    </row>
    <row r="65" spans="1:7" x14ac:dyDescent="0.25">
      <c r="A65" s="13" t="s">
        <v>0</v>
      </c>
      <c r="B65" s="13" t="s">
        <v>205</v>
      </c>
      <c r="C65" s="14" t="s">
        <v>302</v>
      </c>
      <c r="D65" s="9"/>
      <c r="E65" s="16">
        <f>(E64+1)</f>
        <v>64</v>
      </c>
      <c r="F65" s="17" t="s">
        <v>121</v>
      </c>
      <c r="G65" s="9"/>
    </row>
    <row r="66" spans="1:7" x14ac:dyDescent="0.25">
      <c r="A66" s="13" t="s">
        <v>13</v>
      </c>
      <c r="B66" s="13" t="s">
        <v>206</v>
      </c>
      <c r="C66" s="14" t="s">
        <v>303</v>
      </c>
      <c r="D66" s="9"/>
      <c r="E66" s="16">
        <f>(E65+1)</f>
        <v>65</v>
      </c>
      <c r="F66" s="17" t="s">
        <v>237</v>
      </c>
      <c r="G66" s="9"/>
    </row>
    <row r="67" spans="1:7" x14ac:dyDescent="0.25">
      <c r="A67" s="13" t="s">
        <v>12</v>
      </c>
      <c r="B67" s="13" t="s">
        <v>198</v>
      </c>
      <c r="C67" s="14" t="s">
        <v>303</v>
      </c>
      <c r="D67" s="9"/>
      <c r="E67" s="16">
        <f>(E66+1)</f>
        <v>66</v>
      </c>
      <c r="F67" s="17" t="s">
        <v>122</v>
      </c>
      <c r="G67" s="9"/>
    </row>
    <row r="68" spans="1:7" x14ac:dyDescent="0.25">
      <c r="A68" s="13" t="s">
        <v>11</v>
      </c>
      <c r="B68" s="13" t="s">
        <v>207</v>
      </c>
      <c r="C68" s="14" t="s">
        <v>304</v>
      </c>
      <c r="D68" s="9"/>
      <c r="E68" s="16">
        <f>(E67+1)</f>
        <v>67</v>
      </c>
      <c r="F68" s="17" t="s">
        <v>123</v>
      </c>
      <c r="G68" s="9"/>
    </row>
    <row r="69" spans="1:7" x14ac:dyDescent="0.25">
      <c r="A69" s="13" t="s">
        <v>10</v>
      </c>
      <c r="B69" s="13" t="s">
        <v>198</v>
      </c>
      <c r="C69" s="14" t="s">
        <v>304</v>
      </c>
      <c r="D69" s="9"/>
      <c r="E69" s="16">
        <f>(E68+1)</f>
        <v>68</v>
      </c>
      <c r="F69" s="17" t="s">
        <v>124</v>
      </c>
      <c r="G69" s="9"/>
    </row>
    <row r="70" spans="1:7" x14ac:dyDescent="0.25">
      <c r="A70" s="13" t="s">
        <v>9</v>
      </c>
      <c r="B70" s="13" t="s">
        <v>208</v>
      </c>
      <c r="C70" s="14" t="s">
        <v>305</v>
      </c>
      <c r="D70" s="9"/>
      <c r="E70" s="16">
        <f>(E69+1)</f>
        <v>69</v>
      </c>
      <c r="F70" s="17" t="s">
        <v>125</v>
      </c>
      <c r="G70" s="9"/>
    </row>
    <row r="71" spans="1:7" x14ac:dyDescent="0.25">
      <c r="A71" s="13" t="s">
        <v>8</v>
      </c>
      <c r="B71" s="13" t="s">
        <v>198</v>
      </c>
      <c r="C71" s="14" t="s">
        <v>305</v>
      </c>
      <c r="D71" s="9"/>
      <c r="E71" s="16">
        <f>(E70+1)</f>
        <v>70</v>
      </c>
      <c r="F71" s="17" t="s">
        <v>239</v>
      </c>
      <c r="G71" s="9"/>
    </row>
    <row r="72" spans="1:7" x14ac:dyDescent="0.25">
      <c r="A72" s="13" t="s">
        <v>209</v>
      </c>
      <c r="B72" s="13" t="s">
        <v>214</v>
      </c>
      <c r="C72" s="13" t="s">
        <v>254</v>
      </c>
      <c r="D72" s="9"/>
      <c r="E72" s="16">
        <f>(E71+1)</f>
        <v>71</v>
      </c>
      <c r="F72" s="17" t="s">
        <v>126</v>
      </c>
      <c r="G72" s="9"/>
    </row>
    <row r="73" spans="1:7" x14ac:dyDescent="0.25">
      <c r="A73" s="13" t="s">
        <v>276</v>
      </c>
      <c r="B73" s="14" t="s">
        <v>309</v>
      </c>
      <c r="C73" s="14" t="s">
        <v>294</v>
      </c>
      <c r="E73" s="16">
        <f>(E72+1)</f>
        <v>72</v>
      </c>
      <c r="F73" s="17" t="s">
        <v>127</v>
      </c>
    </row>
    <row r="74" spans="1:7" x14ac:dyDescent="0.25">
      <c r="A74" s="13" t="s">
        <v>277</v>
      </c>
      <c r="B74" s="14" t="s">
        <v>314</v>
      </c>
      <c r="C74" s="14" t="s">
        <v>254</v>
      </c>
      <c r="E74" s="16">
        <f>(E73+1)</f>
        <v>73</v>
      </c>
      <c r="F74" s="17" t="s">
        <v>128</v>
      </c>
    </row>
    <row r="75" spans="1:7" x14ac:dyDescent="0.25">
      <c r="A75" s="13" t="s">
        <v>278</v>
      </c>
      <c r="B75" s="14" t="s">
        <v>296</v>
      </c>
      <c r="C75" s="13"/>
      <c r="E75" s="16">
        <f>(E74+1)</f>
        <v>74</v>
      </c>
      <c r="F75" s="17" t="s">
        <v>129</v>
      </c>
    </row>
    <row r="76" spans="1:7" x14ac:dyDescent="0.25">
      <c r="A76" s="13" t="s">
        <v>279</v>
      </c>
      <c r="B76" s="14" t="s">
        <v>313</v>
      </c>
      <c r="C76" s="14" t="s">
        <v>251</v>
      </c>
      <c r="E76" s="16">
        <f>(E75+1)</f>
        <v>75</v>
      </c>
      <c r="F76" s="17" t="s">
        <v>130</v>
      </c>
    </row>
    <row r="77" spans="1:7" x14ac:dyDescent="0.25">
      <c r="A77" s="13" t="s">
        <v>280</v>
      </c>
      <c r="B77" s="14" t="s">
        <v>312</v>
      </c>
      <c r="C77" s="13"/>
      <c r="E77" s="16">
        <f>(E76+1)</f>
        <v>76</v>
      </c>
      <c r="F77" s="17" t="s">
        <v>131</v>
      </c>
    </row>
    <row r="78" spans="1:7" x14ac:dyDescent="0.25">
      <c r="A78" s="13" t="s">
        <v>281</v>
      </c>
      <c r="B78" s="14" t="s">
        <v>311</v>
      </c>
      <c r="C78" s="14" t="s">
        <v>297</v>
      </c>
      <c r="E78" s="16">
        <f>(E77+1)</f>
        <v>77</v>
      </c>
      <c r="F78" s="17" t="s">
        <v>247</v>
      </c>
    </row>
    <row r="79" spans="1:7" x14ac:dyDescent="0.25">
      <c r="A79" s="13" t="s">
        <v>282</v>
      </c>
      <c r="B79" s="14" t="s">
        <v>310</v>
      </c>
      <c r="C79" s="14" t="s">
        <v>254</v>
      </c>
      <c r="E79" s="16">
        <f>(E78+1)</f>
        <v>78</v>
      </c>
      <c r="F79" s="17" t="s">
        <v>132</v>
      </c>
    </row>
    <row r="80" spans="1:7" x14ac:dyDescent="0.25">
      <c r="A80" s="13" t="s">
        <v>283</v>
      </c>
      <c r="B80" s="14" t="s">
        <v>309</v>
      </c>
      <c r="C80" s="14" t="s">
        <v>298</v>
      </c>
      <c r="E80" s="16">
        <f>(E79+1)</f>
        <v>79</v>
      </c>
      <c r="F80" s="17" t="s">
        <v>133</v>
      </c>
    </row>
    <row r="81" spans="1:6" x14ac:dyDescent="0.25">
      <c r="A81" s="13" t="s">
        <v>284</v>
      </c>
      <c r="B81" s="14" t="s">
        <v>308</v>
      </c>
      <c r="C81" s="14" t="s">
        <v>299</v>
      </c>
      <c r="E81" s="16">
        <f>(E80+1)</f>
        <v>80</v>
      </c>
      <c r="F81" s="17" t="s">
        <v>134</v>
      </c>
    </row>
    <row r="82" spans="1:6" x14ac:dyDescent="0.25">
      <c r="A82" s="13" t="s">
        <v>285</v>
      </c>
      <c r="B82" s="14" t="s">
        <v>307</v>
      </c>
      <c r="C82" s="14" t="s">
        <v>254</v>
      </c>
      <c r="E82" s="16">
        <f>(E81+1)</f>
        <v>81</v>
      </c>
      <c r="F82" s="17" t="s">
        <v>248</v>
      </c>
    </row>
    <row r="83" spans="1:6" x14ac:dyDescent="0.25">
      <c r="A83" s="13" t="s">
        <v>286</v>
      </c>
      <c r="B83" s="14" t="s">
        <v>306</v>
      </c>
      <c r="C83" s="14" t="s">
        <v>301</v>
      </c>
      <c r="E83" s="16">
        <f>(E82+1)</f>
        <v>82</v>
      </c>
      <c r="F83" s="17" t="s">
        <v>135</v>
      </c>
    </row>
    <row r="84" spans="1:6" x14ac:dyDescent="0.25">
      <c r="E84" s="16">
        <f>(E83+1)</f>
        <v>83</v>
      </c>
      <c r="F84" s="17" t="s">
        <v>136</v>
      </c>
    </row>
    <row r="85" spans="1:6" x14ac:dyDescent="0.25">
      <c r="E85" s="16">
        <f>(E84+1)</f>
        <v>84</v>
      </c>
      <c r="F85" s="17" t="s">
        <v>137</v>
      </c>
    </row>
    <row r="86" spans="1:6" x14ac:dyDescent="0.25">
      <c r="E86" s="16">
        <f>(E85+1)</f>
        <v>85</v>
      </c>
      <c r="F86" s="17" t="s">
        <v>138</v>
      </c>
    </row>
    <row r="87" spans="1:6" x14ac:dyDescent="0.25">
      <c r="E87" s="16">
        <f>(E86+1)</f>
        <v>86</v>
      </c>
      <c r="F87" s="17" t="s">
        <v>139</v>
      </c>
    </row>
    <row r="88" spans="1:6" x14ac:dyDescent="0.25">
      <c r="E88" s="16">
        <f>(E87+1)</f>
        <v>87</v>
      </c>
      <c r="F88" s="17" t="s">
        <v>140</v>
      </c>
    </row>
    <row r="89" spans="1:6" x14ac:dyDescent="0.25">
      <c r="E89" s="16">
        <f>(E88+1)</f>
        <v>88</v>
      </c>
      <c r="F89" s="17" t="s">
        <v>141</v>
      </c>
    </row>
    <row r="90" spans="1:6" x14ac:dyDescent="0.25">
      <c r="E90" s="16">
        <f>(E89+1)</f>
        <v>89</v>
      </c>
      <c r="F90" s="17" t="s">
        <v>142</v>
      </c>
    </row>
    <row r="91" spans="1:6" x14ac:dyDescent="0.25">
      <c r="E91" s="16">
        <f>(E90+1)</f>
        <v>90</v>
      </c>
      <c r="F91" s="17" t="s">
        <v>143</v>
      </c>
    </row>
    <row r="92" spans="1:6" x14ac:dyDescent="0.25">
      <c r="E92" s="16">
        <f>(E91+1)</f>
        <v>91</v>
      </c>
      <c r="F92" s="17" t="s">
        <v>144</v>
      </c>
    </row>
    <row r="93" spans="1:6" x14ac:dyDescent="0.25">
      <c r="E93" s="16">
        <f>(E92+1)</f>
        <v>92</v>
      </c>
      <c r="F93" s="17" t="s">
        <v>145</v>
      </c>
    </row>
    <row r="94" spans="1:6" x14ac:dyDescent="0.25">
      <c r="E94" s="16">
        <f>(E93+1)</f>
        <v>93</v>
      </c>
      <c r="F94" s="17" t="s">
        <v>146</v>
      </c>
    </row>
    <row r="95" spans="1:6" x14ac:dyDescent="0.25">
      <c r="E95" s="16">
        <f>(E94+1)</f>
        <v>94</v>
      </c>
      <c r="F95" s="17" t="s">
        <v>147</v>
      </c>
    </row>
    <row r="96" spans="1:6" x14ac:dyDescent="0.25">
      <c r="E96" s="16">
        <f>(E95+1)</f>
        <v>95</v>
      </c>
      <c r="F96" s="17" t="s">
        <v>148</v>
      </c>
    </row>
    <row r="97" spans="5:6" x14ac:dyDescent="0.25">
      <c r="E97" s="16">
        <f>(E96+1)</f>
        <v>96</v>
      </c>
      <c r="F97" s="17" t="s">
        <v>149</v>
      </c>
    </row>
    <row r="98" spans="5:6" x14ac:dyDescent="0.25">
      <c r="E98" s="16">
        <f>(E97+1)</f>
        <v>97</v>
      </c>
      <c r="F98" s="17" t="s">
        <v>150</v>
      </c>
    </row>
    <row r="99" spans="5:6" x14ac:dyDescent="0.25">
      <c r="E99" s="16">
        <f>(E98+1)</f>
        <v>98</v>
      </c>
      <c r="F99" s="17" t="s">
        <v>151</v>
      </c>
    </row>
    <row r="100" spans="5:6" x14ac:dyDescent="0.25">
      <c r="E100" s="16">
        <f>(E99+1)</f>
        <v>99</v>
      </c>
      <c r="F100" s="17" t="s">
        <v>152</v>
      </c>
    </row>
    <row r="101" spans="5:6" x14ac:dyDescent="0.25">
      <c r="E101" s="16">
        <f>(E100+1)</f>
        <v>100</v>
      </c>
      <c r="F101" s="17" t="s">
        <v>153</v>
      </c>
    </row>
    <row r="102" spans="5:6" x14ac:dyDescent="0.25">
      <c r="E102" s="16">
        <f>(E101+1)</f>
        <v>101</v>
      </c>
      <c r="F102" s="17" t="s">
        <v>154</v>
      </c>
    </row>
    <row r="103" spans="5:6" x14ac:dyDescent="0.25">
      <c r="E103" s="16">
        <f>(E102+1)</f>
        <v>102</v>
      </c>
      <c r="F103" s="17" t="s">
        <v>155</v>
      </c>
    </row>
    <row r="104" spans="5:6" x14ac:dyDescent="0.25">
      <c r="E104" s="16">
        <f>(E103+1)</f>
        <v>103</v>
      </c>
      <c r="F104" s="17" t="s">
        <v>156</v>
      </c>
    </row>
    <row r="105" spans="5:6" x14ac:dyDescent="0.25">
      <c r="E105" s="16">
        <f>(E104+1)</f>
        <v>104</v>
      </c>
      <c r="F105" s="17" t="s">
        <v>157</v>
      </c>
    </row>
    <row r="106" spans="5:6" x14ac:dyDescent="0.25">
      <c r="E106" s="16">
        <f>(E105+1)</f>
        <v>105</v>
      </c>
      <c r="F106" s="17" t="s">
        <v>158</v>
      </c>
    </row>
    <row r="107" spans="5:6" x14ac:dyDescent="0.25">
      <c r="E107" s="16">
        <f>(E106+1)</f>
        <v>106</v>
      </c>
      <c r="F107" s="17" t="s">
        <v>159</v>
      </c>
    </row>
    <row r="108" spans="5:6" x14ac:dyDescent="0.25">
      <c r="E108" s="16">
        <f>(E107+1)</f>
        <v>107</v>
      </c>
      <c r="F108" s="17" t="s">
        <v>160</v>
      </c>
    </row>
    <row r="109" spans="5:6" x14ac:dyDescent="0.25">
      <c r="E109" s="16">
        <f>(E108+1)</f>
        <v>108</v>
      </c>
      <c r="F109" s="17" t="s">
        <v>161</v>
      </c>
    </row>
    <row r="110" spans="5:6" x14ac:dyDescent="0.25">
      <c r="E110" s="16">
        <f>(E109+1)</f>
        <v>109</v>
      </c>
      <c r="F110" s="17" t="s">
        <v>211</v>
      </c>
    </row>
    <row r="111" spans="5:6" x14ac:dyDescent="0.25">
      <c r="E111" s="16">
        <f>(E110+1)</f>
        <v>110</v>
      </c>
      <c r="F111" s="17" t="s">
        <v>212</v>
      </c>
    </row>
    <row r="112" spans="5:6" x14ac:dyDescent="0.25">
      <c r="E112" s="16">
        <f>(E111+1)</f>
        <v>111</v>
      </c>
      <c r="F112" s="17" t="s">
        <v>215</v>
      </c>
    </row>
    <row r="113" spans="5:6" x14ac:dyDescent="0.25">
      <c r="E113" s="16">
        <f>(E112+1)</f>
        <v>112</v>
      </c>
      <c r="F113" s="17" t="s">
        <v>217</v>
      </c>
    </row>
    <row r="114" spans="5:6" x14ac:dyDescent="0.25">
      <c r="E114" s="16">
        <f>(E113+1)</f>
        <v>113</v>
      </c>
      <c r="F114" s="17" t="s">
        <v>219</v>
      </c>
    </row>
    <row r="115" spans="5:6" x14ac:dyDescent="0.25">
      <c r="E115" s="16">
        <f>(E114+1)</f>
        <v>114</v>
      </c>
      <c r="F115" s="17" t="s">
        <v>220</v>
      </c>
    </row>
    <row r="116" spans="5:6" x14ac:dyDescent="0.25">
      <c r="E116" s="16">
        <f>(E115+1)</f>
        <v>115</v>
      </c>
      <c r="F116" s="17" t="s">
        <v>223</v>
      </c>
    </row>
    <row r="117" spans="5:6" x14ac:dyDescent="0.25">
      <c r="E117" s="16">
        <f>(E116+1)</f>
        <v>116</v>
      </c>
      <c r="F117" s="17" t="s">
        <v>222</v>
      </c>
    </row>
    <row r="118" spans="5:6" x14ac:dyDescent="0.25">
      <c r="E118" s="16">
        <f>(E117+1)</f>
        <v>117</v>
      </c>
      <c r="F118" s="17" t="s">
        <v>224</v>
      </c>
    </row>
    <row r="119" spans="5:6" x14ac:dyDescent="0.25">
      <c r="E119" s="16">
        <f>(E118+1)</f>
        <v>118</v>
      </c>
      <c r="F119" s="17" t="s">
        <v>225</v>
      </c>
    </row>
    <row r="120" spans="5:6" x14ac:dyDescent="0.25">
      <c r="E120" s="16">
        <f>(E119+1)</f>
        <v>119</v>
      </c>
      <c r="F120" s="17" t="s">
        <v>243</v>
      </c>
    </row>
    <row r="121" spans="5:6" x14ac:dyDescent="0.25">
      <c r="E121" s="16">
        <f>(E120+1)</f>
        <v>120</v>
      </c>
      <c r="F121" s="17" t="s">
        <v>226</v>
      </c>
    </row>
    <row r="122" spans="5:6" x14ac:dyDescent="0.25">
      <c r="E122" s="16">
        <f>(E121+1)</f>
        <v>121</v>
      </c>
      <c r="F122" s="17" t="s">
        <v>228</v>
      </c>
    </row>
    <row r="123" spans="5:6" x14ac:dyDescent="0.25">
      <c r="E123" s="16">
        <f>(E122+1)</f>
        <v>122</v>
      </c>
      <c r="F123" s="17" t="s">
        <v>244</v>
      </c>
    </row>
    <row r="124" spans="5:6" x14ac:dyDescent="0.25">
      <c r="E124" s="16">
        <f>(E123+1)</f>
        <v>123</v>
      </c>
      <c r="F124" s="17" t="s">
        <v>229</v>
      </c>
    </row>
    <row r="125" spans="5:6" x14ac:dyDescent="0.25">
      <c r="E125" s="16">
        <f>(E124+1)</f>
        <v>124</v>
      </c>
      <c r="F125" s="17" t="s">
        <v>231</v>
      </c>
    </row>
    <row r="126" spans="5:6" x14ac:dyDescent="0.25">
      <c r="E126" s="16">
        <f>(E125+1)</f>
        <v>125</v>
      </c>
      <c r="F126" s="17" t="s">
        <v>232</v>
      </c>
    </row>
    <row r="127" spans="5:6" x14ac:dyDescent="0.25">
      <c r="E127" s="16">
        <f>(E126+1)</f>
        <v>126</v>
      </c>
      <c r="F127" s="17" t="s">
        <v>235</v>
      </c>
    </row>
    <row r="128" spans="5:6" x14ac:dyDescent="0.25">
      <c r="E128" s="16">
        <f>(E127+1)</f>
        <v>127</v>
      </c>
      <c r="F128" s="17" t="s">
        <v>236</v>
      </c>
    </row>
    <row r="129" spans="5:6" x14ac:dyDescent="0.25">
      <c r="E129" s="16">
        <f>(E128+1)</f>
        <v>128</v>
      </c>
      <c r="F129" s="17" t="s">
        <v>238</v>
      </c>
    </row>
    <row r="130" spans="5:6" x14ac:dyDescent="0.25">
      <c r="E130" s="16">
        <f>(E129+1)</f>
        <v>129</v>
      </c>
      <c r="F130" s="17" t="s">
        <v>242</v>
      </c>
    </row>
    <row r="131" spans="5:6" x14ac:dyDescent="0.25">
      <c r="E131" s="16">
        <f>(E130+1)</f>
        <v>130</v>
      </c>
      <c r="F131" s="17" t="s">
        <v>240</v>
      </c>
    </row>
    <row r="132" spans="5:6" x14ac:dyDescent="0.25">
      <c r="E132" s="16">
        <f>(E131+1)</f>
        <v>131</v>
      </c>
      <c r="F132" s="17" t="s">
        <v>241</v>
      </c>
    </row>
    <row r="133" spans="5:6" x14ac:dyDescent="0.25">
      <c r="E133" s="16">
        <f>(E132+1)</f>
        <v>132</v>
      </c>
      <c r="F133" s="17" t="s">
        <v>245</v>
      </c>
    </row>
    <row r="134" spans="5:6" x14ac:dyDescent="0.25">
      <c r="E134" s="16">
        <f>(E133+1)</f>
        <v>133</v>
      </c>
      <c r="F134" s="17" t="s">
        <v>246</v>
      </c>
    </row>
    <row r="135" spans="5:6" x14ac:dyDescent="0.25">
      <c r="E135" s="16">
        <f>(E134+1)</f>
        <v>134</v>
      </c>
      <c r="F135" s="17" t="s">
        <v>249</v>
      </c>
    </row>
    <row r="136" spans="5:6" x14ac:dyDescent="0.25">
      <c r="E136" s="16">
        <f>(E135+1)</f>
        <v>135</v>
      </c>
      <c r="F136" s="17" t="s">
        <v>250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3D3A3-ADE1-426F-A4DA-B8BA54E8967B}">
  <dimension ref="A1:AR84"/>
  <sheetViews>
    <sheetView workbookViewId="0">
      <pane xSplit="1" topLeftCell="B1" activePane="topRight" state="frozen"/>
      <selection pane="topRight" activeCell="G8" sqref="G8"/>
    </sheetView>
  </sheetViews>
  <sheetFormatPr defaultColWidth="200.7109375" defaultRowHeight="15" x14ac:dyDescent="0.25"/>
  <cols>
    <col min="1" max="1" width="11" style="1" customWidth="1"/>
    <col min="2" max="3" width="12.28515625" style="1" customWidth="1"/>
    <col min="4" max="5" width="11" style="1" customWidth="1"/>
    <col min="6" max="6" width="12.28515625" style="1" customWidth="1"/>
    <col min="7" max="7" width="12.28515625" style="8" customWidth="1"/>
    <col min="8" max="9" width="12.28515625" style="1" customWidth="1"/>
    <col min="10" max="11" width="8.42578125" style="1" customWidth="1"/>
    <col min="12" max="12" width="11" style="1" customWidth="1"/>
    <col min="13" max="13" width="12.28515625" style="1" customWidth="1"/>
    <col min="14" max="14" width="5.85546875" style="1" customWidth="1"/>
    <col min="15" max="15" width="13.5703125" style="1" customWidth="1"/>
    <col min="16" max="16" width="7.140625" style="1" customWidth="1"/>
    <col min="17" max="17" width="13.5703125" style="1" customWidth="1"/>
    <col min="18" max="19" width="9.7109375" style="1" customWidth="1"/>
    <col min="20" max="20" width="13.5703125" style="1" customWidth="1"/>
    <col min="21" max="21" width="9.7109375" style="1" customWidth="1"/>
    <col min="22" max="22" width="8.42578125" style="1" customWidth="1"/>
    <col min="23" max="23" width="11" style="1" customWidth="1"/>
    <col min="24" max="25" width="9.7109375" style="1" customWidth="1"/>
    <col min="26" max="26" width="14.85546875" style="1" customWidth="1"/>
    <col min="27" max="27" width="12.28515625" style="1" customWidth="1"/>
    <col min="28" max="28" width="13.5703125" style="1" customWidth="1"/>
    <col min="29" max="29" width="11" style="1" customWidth="1"/>
    <col min="30" max="30" width="14.85546875" style="1" customWidth="1"/>
    <col min="31" max="31" width="9.7109375" style="1" customWidth="1"/>
    <col min="32" max="32" width="11" style="1" customWidth="1"/>
    <col min="33" max="33" width="14.85546875" style="1" customWidth="1"/>
    <col min="34" max="37" width="8.42578125" style="1" customWidth="1"/>
    <col min="38" max="39" width="11" style="1" customWidth="1"/>
    <col min="40" max="42" width="9.7109375" style="1" customWidth="1"/>
    <col min="43" max="43" width="7.140625" style="1" customWidth="1"/>
    <col min="44" max="44" width="4.5703125" style="1" customWidth="1"/>
    <col min="45" max="16384" width="200.7109375" style="1"/>
  </cols>
  <sheetData>
    <row r="1" spans="1:44" x14ac:dyDescent="0.25">
      <c r="A1" s="1" t="s">
        <v>291</v>
      </c>
      <c r="B1" s="4" t="s">
        <v>167</v>
      </c>
      <c r="C1" s="4" t="s">
        <v>168</v>
      </c>
      <c r="D1" s="4" t="s">
        <v>169</v>
      </c>
      <c r="E1" s="4" t="s">
        <v>251</v>
      </c>
      <c r="F1" s="4" t="s">
        <v>252</v>
      </c>
      <c r="G1" s="6" t="s">
        <v>210</v>
      </c>
      <c r="H1" s="4" t="s">
        <v>171</v>
      </c>
      <c r="I1" s="4" t="s">
        <v>253</v>
      </c>
      <c r="J1" s="4" t="s">
        <v>254</v>
      </c>
      <c r="K1" s="4" t="s">
        <v>255</v>
      </c>
      <c r="L1" s="4" t="s">
        <v>256</v>
      </c>
      <c r="M1" s="4" t="s">
        <v>257</v>
      </c>
      <c r="N1" s="4" t="s">
        <v>176</v>
      </c>
      <c r="O1" s="4" t="s">
        <v>178</v>
      </c>
      <c r="P1" s="4" t="s">
        <v>258</v>
      </c>
      <c r="Q1" s="4" t="s">
        <v>259</v>
      </c>
      <c r="R1" s="4" t="s">
        <v>179</v>
      </c>
      <c r="S1" s="4" t="s">
        <v>260</v>
      </c>
      <c r="T1" s="4" t="s">
        <v>183</v>
      </c>
      <c r="U1" s="4" t="s">
        <v>187</v>
      </c>
      <c r="V1" s="4" t="s">
        <v>261</v>
      </c>
      <c r="W1" s="4" t="s">
        <v>190</v>
      </c>
      <c r="X1" s="4" t="s">
        <v>262</v>
      </c>
      <c r="Y1" s="4" t="s">
        <v>193</v>
      </c>
      <c r="Z1" s="4" t="s">
        <v>263</v>
      </c>
      <c r="AA1" s="4" t="s">
        <v>264</v>
      </c>
      <c r="AB1" s="4" t="s">
        <v>195</v>
      </c>
      <c r="AC1" s="4" t="s">
        <v>196</v>
      </c>
      <c r="AD1" s="4" t="s">
        <v>197</v>
      </c>
      <c r="AE1" s="4" t="s">
        <v>265</v>
      </c>
      <c r="AF1" s="4" t="s">
        <v>266</v>
      </c>
      <c r="AG1" s="4" t="s">
        <v>200</v>
      </c>
      <c r="AH1" s="4" t="s">
        <v>267</v>
      </c>
      <c r="AI1" s="4" t="s">
        <v>268</v>
      </c>
      <c r="AJ1" s="4" t="s">
        <v>269</v>
      </c>
      <c r="AK1" s="4" t="s">
        <v>270</v>
      </c>
      <c r="AL1" s="4" t="s">
        <v>202</v>
      </c>
      <c r="AM1" s="4" t="s">
        <v>203</v>
      </c>
      <c r="AN1" s="4" t="s">
        <v>271</v>
      </c>
      <c r="AO1" s="4" t="s">
        <v>272</v>
      </c>
      <c r="AP1" s="4" t="s">
        <v>273</v>
      </c>
      <c r="AQ1" s="4" t="s">
        <v>274</v>
      </c>
      <c r="AR1" s="4" t="s">
        <v>275</v>
      </c>
    </row>
    <row r="2" spans="1:44" x14ac:dyDescent="0.25">
      <c r="A2" s="2" t="s">
        <v>65</v>
      </c>
      <c r="B2" s="5">
        <v>1</v>
      </c>
      <c r="C2" s="5"/>
      <c r="D2" s="5"/>
      <c r="E2" s="5"/>
      <c r="F2" s="5"/>
      <c r="G2" s="7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</row>
    <row r="3" spans="1:44" x14ac:dyDescent="0.25">
      <c r="A3" s="2" t="s">
        <v>64</v>
      </c>
      <c r="B3" s="5"/>
      <c r="C3" s="5">
        <v>2</v>
      </c>
      <c r="D3" s="5"/>
      <c r="E3" s="5"/>
      <c r="F3" s="5"/>
      <c r="G3" s="7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</row>
    <row r="4" spans="1:44" x14ac:dyDescent="0.25">
      <c r="A4" s="2" t="s">
        <v>63</v>
      </c>
      <c r="B4" s="5"/>
      <c r="C4" s="5"/>
      <c r="D4" s="5">
        <v>3</v>
      </c>
      <c r="E4" s="5"/>
      <c r="F4" s="5"/>
      <c r="G4" s="7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</row>
    <row r="5" spans="1:44" x14ac:dyDescent="0.25">
      <c r="A5" s="2" t="s">
        <v>62</v>
      </c>
      <c r="B5" s="5"/>
      <c r="C5" s="5"/>
      <c r="D5" s="5"/>
      <c r="E5" s="5"/>
      <c r="F5" s="5">
        <v>4</v>
      </c>
      <c r="G5" s="7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</row>
    <row r="6" spans="1:44" x14ac:dyDescent="0.25">
      <c r="A6" s="2" t="s">
        <v>61</v>
      </c>
      <c r="B6" s="5"/>
      <c r="C6" s="5"/>
      <c r="D6" s="5"/>
      <c r="E6" s="5"/>
      <c r="F6" s="5"/>
      <c r="G6" s="7"/>
      <c r="H6" s="5">
        <v>6</v>
      </c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</row>
    <row r="7" spans="1:44" x14ac:dyDescent="0.25">
      <c r="A7" s="2" t="s">
        <v>60</v>
      </c>
      <c r="B7" s="5"/>
      <c r="C7" s="5"/>
      <c r="D7" s="5"/>
      <c r="E7" s="5"/>
      <c r="F7" s="5"/>
      <c r="G7" s="7"/>
      <c r="H7" s="5"/>
      <c r="I7" s="5"/>
      <c r="J7" s="5"/>
      <c r="K7" s="5">
        <v>7</v>
      </c>
      <c r="L7" s="5">
        <v>7</v>
      </c>
      <c r="M7" s="5">
        <v>7</v>
      </c>
      <c r="N7" s="5">
        <v>7</v>
      </c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</row>
    <row r="8" spans="1:44" x14ac:dyDescent="0.25">
      <c r="A8" s="2" t="s">
        <v>59</v>
      </c>
      <c r="B8" s="5"/>
      <c r="C8" s="5"/>
      <c r="D8" s="5"/>
      <c r="E8" s="5"/>
      <c r="F8" s="5"/>
      <c r="G8" s="7"/>
      <c r="H8" s="5"/>
      <c r="I8" s="5"/>
      <c r="J8" s="5"/>
      <c r="K8" s="5">
        <v>9</v>
      </c>
      <c r="L8" s="5">
        <v>9</v>
      </c>
      <c r="M8" s="5">
        <v>9</v>
      </c>
      <c r="N8" s="5">
        <v>9</v>
      </c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</row>
    <row r="9" spans="1:44" x14ac:dyDescent="0.25">
      <c r="A9" s="2" t="s">
        <v>58</v>
      </c>
      <c r="B9" s="5"/>
      <c r="C9" s="5"/>
      <c r="D9" s="5"/>
      <c r="E9" s="5"/>
      <c r="F9" s="5"/>
      <c r="G9" s="7"/>
      <c r="H9" s="5"/>
      <c r="I9" s="5"/>
      <c r="J9" s="5"/>
      <c r="K9" s="5">
        <v>10</v>
      </c>
      <c r="L9" s="5">
        <v>10</v>
      </c>
      <c r="M9" s="5">
        <v>10</v>
      </c>
      <c r="N9" s="5">
        <v>10</v>
      </c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</row>
    <row r="10" spans="1:44" x14ac:dyDescent="0.25">
      <c r="A10" s="2" t="s">
        <v>57</v>
      </c>
      <c r="B10" s="5"/>
      <c r="C10" s="5"/>
      <c r="D10" s="5"/>
      <c r="E10" s="5"/>
      <c r="F10" s="5"/>
      <c r="G10" s="7"/>
      <c r="H10" s="5"/>
      <c r="I10" s="5"/>
      <c r="J10" s="5"/>
      <c r="K10" s="5">
        <v>11</v>
      </c>
      <c r="L10" s="5">
        <v>11</v>
      </c>
      <c r="M10" s="5">
        <v>11</v>
      </c>
      <c r="N10" s="5">
        <v>12</v>
      </c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</row>
    <row r="11" spans="1:44" x14ac:dyDescent="0.25">
      <c r="A11" s="2" t="s">
        <v>56</v>
      </c>
      <c r="B11" s="5"/>
      <c r="C11" s="5"/>
      <c r="D11" s="5"/>
      <c r="E11" s="5"/>
      <c r="F11" s="5"/>
      <c r="G11" s="7"/>
      <c r="H11" s="5"/>
      <c r="I11" s="5"/>
      <c r="J11" s="5"/>
      <c r="K11" s="5">
        <v>13</v>
      </c>
      <c r="L11" s="5">
        <v>14</v>
      </c>
      <c r="M11" s="5">
        <v>15</v>
      </c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</row>
    <row r="12" spans="1:44" x14ac:dyDescent="0.25">
      <c r="A12" s="2" t="s">
        <v>55</v>
      </c>
      <c r="B12" s="5"/>
      <c r="C12" s="5"/>
      <c r="D12" s="5"/>
      <c r="E12" s="5"/>
      <c r="F12" s="5"/>
      <c r="G12" s="7"/>
      <c r="H12" s="5"/>
      <c r="I12" s="5"/>
      <c r="J12" s="5"/>
      <c r="K12" s="5"/>
      <c r="L12" s="5"/>
      <c r="M12" s="5"/>
      <c r="N12" s="5">
        <v>16</v>
      </c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</row>
    <row r="13" spans="1:44" x14ac:dyDescent="0.25">
      <c r="A13" s="2" t="s">
        <v>54</v>
      </c>
      <c r="B13" s="5"/>
      <c r="C13" s="5"/>
      <c r="D13" s="5"/>
      <c r="E13" s="5"/>
      <c r="F13" s="5"/>
      <c r="G13" s="7"/>
      <c r="H13" s="5"/>
      <c r="I13" s="5"/>
      <c r="J13" s="5"/>
      <c r="K13" s="5"/>
      <c r="L13" s="5"/>
      <c r="M13" s="5"/>
      <c r="N13" s="5">
        <v>17</v>
      </c>
      <c r="O13" s="5"/>
      <c r="P13" s="5"/>
      <c r="Q13" s="5"/>
      <c r="R13" s="5">
        <v>18</v>
      </c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</row>
    <row r="14" spans="1:44" x14ac:dyDescent="0.25">
      <c r="A14" s="2" t="s">
        <v>53</v>
      </c>
      <c r="B14" s="5"/>
      <c r="C14" s="5"/>
      <c r="D14" s="5"/>
      <c r="E14" s="5"/>
      <c r="F14" s="5"/>
      <c r="G14" s="7"/>
      <c r="H14" s="5"/>
      <c r="I14" s="5"/>
      <c r="J14" s="5"/>
      <c r="K14" s="5"/>
      <c r="L14" s="5"/>
      <c r="M14" s="5"/>
      <c r="N14" s="5">
        <v>19</v>
      </c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</row>
    <row r="15" spans="1:44" x14ac:dyDescent="0.25">
      <c r="A15" s="2" t="s">
        <v>52</v>
      </c>
      <c r="B15" s="5"/>
      <c r="C15" s="5"/>
      <c r="D15" s="5"/>
      <c r="E15" s="5"/>
      <c r="F15" s="5"/>
      <c r="G15" s="7"/>
      <c r="H15" s="5"/>
      <c r="I15" s="5"/>
      <c r="J15" s="5"/>
      <c r="K15" s="5"/>
      <c r="L15" s="5"/>
      <c r="M15" s="5"/>
      <c r="N15" s="5">
        <v>20</v>
      </c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</row>
    <row r="16" spans="1:44" x14ac:dyDescent="0.25">
      <c r="A16" s="2" t="s">
        <v>51</v>
      </c>
      <c r="B16" s="5"/>
      <c r="C16" s="5"/>
      <c r="D16" s="5"/>
      <c r="E16" s="5"/>
      <c r="F16" s="5"/>
      <c r="G16" s="7"/>
      <c r="H16" s="5"/>
      <c r="I16" s="5"/>
      <c r="J16" s="5"/>
      <c r="K16" s="5"/>
      <c r="L16" s="5"/>
      <c r="M16" s="5"/>
      <c r="N16" s="5"/>
      <c r="O16" s="5">
        <v>21</v>
      </c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</row>
    <row r="17" spans="1:44" x14ac:dyDescent="0.25">
      <c r="A17" s="2" t="s">
        <v>50</v>
      </c>
      <c r="B17" s="5"/>
      <c r="C17" s="5"/>
      <c r="D17" s="5"/>
      <c r="E17" s="5"/>
      <c r="F17" s="5"/>
      <c r="G17" s="7"/>
      <c r="H17" s="5"/>
      <c r="I17" s="5"/>
      <c r="J17" s="5"/>
      <c r="K17" s="5"/>
      <c r="L17" s="5"/>
      <c r="M17" s="5"/>
      <c r="N17" s="5"/>
      <c r="O17" s="5"/>
      <c r="P17" s="5"/>
      <c r="Q17" s="5"/>
      <c r="R17" s="5">
        <v>22</v>
      </c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</row>
    <row r="18" spans="1:44" x14ac:dyDescent="0.25">
      <c r="A18" s="2" t="s">
        <v>49</v>
      </c>
      <c r="B18" s="5"/>
      <c r="C18" s="5"/>
      <c r="D18" s="5"/>
      <c r="E18" s="5"/>
      <c r="F18" s="5"/>
      <c r="G18" s="7"/>
      <c r="H18" s="5"/>
      <c r="I18" s="5"/>
      <c r="J18" s="5"/>
      <c r="K18" s="5"/>
      <c r="L18" s="5"/>
      <c r="M18" s="5"/>
      <c r="N18" s="5"/>
      <c r="O18" s="5"/>
      <c r="P18" s="5"/>
      <c r="Q18" s="5"/>
      <c r="R18" s="5">
        <v>23</v>
      </c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</row>
    <row r="19" spans="1:44" x14ac:dyDescent="0.25">
      <c r="A19" s="2" t="s">
        <v>48</v>
      </c>
      <c r="B19" s="5"/>
      <c r="C19" s="5"/>
      <c r="D19" s="5">
        <v>25</v>
      </c>
      <c r="E19" s="5"/>
      <c r="F19" s="5"/>
      <c r="G19" s="7"/>
      <c r="H19" s="5">
        <v>24</v>
      </c>
      <c r="I19" s="5"/>
      <c r="J19" s="5"/>
      <c r="K19" s="5"/>
      <c r="L19" s="5"/>
      <c r="M19" s="5"/>
      <c r="N19" s="5">
        <v>24</v>
      </c>
      <c r="O19" s="5"/>
      <c r="P19" s="5">
        <v>24</v>
      </c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>
        <v>24</v>
      </c>
      <c r="AF19" s="5">
        <v>24</v>
      </c>
      <c r="AG19" s="5">
        <v>24</v>
      </c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</row>
    <row r="20" spans="1:44" x14ac:dyDescent="0.25">
      <c r="A20" s="2" t="s">
        <v>47</v>
      </c>
      <c r="B20" s="5"/>
      <c r="C20" s="5"/>
      <c r="D20" s="5">
        <v>26</v>
      </c>
      <c r="E20" s="5"/>
      <c r="F20" s="5"/>
      <c r="G20" s="7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</row>
    <row r="21" spans="1:44" x14ac:dyDescent="0.25">
      <c r="A21" s="2" t="s">
        <v>46</v>
      </c>
      <c r="B21" s="5"/>
      <c r="C21" s="5"/>
      <c r="D21" s="5"/>
      <c r="E21" s="5"/>
      <c r="F21" s="5"/>
      <c r="G21" s="7"/>
      <c r="H21" s="5">
        <v>27</v>
      </c>
      <c r="I21" s="5"/>
      <c r="J21" s="5"/>
      <c r="K21" s="5"/>
      <c r="L21" s="5"/>
      <c r="M21" s="5"/>
      <c r="N21" s="5">
        <v>27</v>
      </c>
      <c r="O21" s="5"/>
      <c r="P21" s="5">
        <v>27</v>
      </c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>
        <v>27</v>
      </c>
      <c r="AF21" s="5">
        <v>27</v>
      </c>
      <c r="AG21" s="5">
        <v>27</v>
      </c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</row>
    <row r="22" spans="1:44" x14ac:dyDescent="0.25">
      <c r="A22" s="2" t="s">
        <v>163</v>
      </c>
      <c r="B22" s="5"/>
      <c r="C22" s="5"/>
      <c r="D22" s="5"/>
      <c r="E22" s="5"/>
      <c r="F22" s="5"/>
      <c r="G22" s="7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>
        <v>28</v>
      </c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</row>
    <row r="23" spans="1:44" x14ac:dyDescent="0.25">
      <c r="A23" s="2" t="s">
        <v>45</v>
      </c>
      <c r="B23" s="5"/>
      <c r="C23" s="5"/>
      <c r="D23" s="5"/>
      <c r="E23" s="5"/>
      <c r="F23" s="5"/>
      <c r="G23" s="7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>
        <v>30</v>
      </c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</row>
    <row r="24" spans="1:44" x14ac:dyDescent="0.25">
      <c r="A24" s="2" t="s">
        <v>44</v>
      </c>
      <c r="B24" s="5"/>
      <c r="C24" s="5"/>
      <c r="D24" s="5"/>
      <c r="E24" s="5"/>
      <c r="F24" s="5"/>
      <c r="G24" s="7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>
        <v>31</v>
      </c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</row>
    <row r="25" spans="1:44" x14ac:dyDescent="0.25">
      <c r="A25" s="2" t="s">
        <v>164</v>
      </c>
      <c r="B25" s="5"/>
      <c r="C25" s="5"/>
      <c r="D25" s="5">
        <v>32</v>
      </c>
      <c r="E25" s="5"/>
      <c r="F25" s="5"/>
      <c r="G25" s="7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</row>
    <row r="26" spans="1:44" x14ac:dyDescent="0.25">
      <c r="A26" s="2" t="s">
        <v>43</v>
      </c>
      <c r="B26" s="5"/>
      <c r="C26" s="5"/>
      <c r="D26" s="5"/>
      <c r="E26" s="5"/>
      <c r="F26" s="5"/>
      <c r="G26" s="7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>
        <v>33</v>
      </c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</row>
    <row r="27" spans="1:44" x14ac:dyDescent="0.25">
      <c r="A27" s="2" t="s">
        <v>42</v>
      </c>
      <c r="B27" s="5"/>
      <c r="C27" s="5"/>
      <c r="D27" s="5"/>
      <c r="E27" s="5"/>
      <c r="F27" s="5"/>
      <c r="G27" s="7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>
        <v>34</v>
      </c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</row>
    <row r="28" spans="1:44" x14ac:dyDescent="0.25">
      <c r="A28" s="2" t="s">
        <v>41</v>
      </c>
      <c r="B28" s="5"/>
      <c r="C28" s="5"/>
      <c r="D28" s="5"/>
      <c r="E28" s="5"/>
      <c r="F28" s="5">
        <v>36</v>
      </c>
      <c r="G28" s="7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>
        <v>36</v>
      </c>
      <c r="V28" s="5"/>
      <c r="W28" s="5">
        <v>36</v>
      </c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</row>
    <row r="29" spans="1:44" x14ac:dyDescent="0.25">
      <c r="A29" s="2" t="s">
        <v>40</v>
      </c>
      <c r="B29" s="5"/>
      <c r="C29" s="5"/>
      <c r="D29" s="5"/>
      <c r="E29" s="5"/>
      <c r="F29" s="5">
        <v>38</v>
      </c>
      <c r="G29" s="7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>
        <v>37</v>
      </c>
      <c r="V29" s="5"/>
      <c r="W29" s="5">
        <v>38</v>
      </c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</row>
    <row r="30" spans="1:44" x14ac:dyDescent="0.25">
      <c r="A30" s="2" t="s">
        <v>39</v>
      </c>
      <c r="B30" s="5"/>
      <c r="C30" s="5"/>
      <c r="D30" s="5"/>
      <c r="E30" s="5"/>
      <c r="F30" s="5"/>
      <c r="G30" s="7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>
        <v>39</v>
      </c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</row>
    <row r="31" spans="1:44" x14ac:dyDescent="0.25">
      <c r="A31" s="2" t="s">
        <v>38</v>
      </c>
      <c r="B31" s="5"/>
      <c r="C31" s="5"/>
      <c r="D31" s="5"/>
      <c r="E31" s="5"/>
      <c r="F31" s="5"/>
      <c r="G31" s="7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>
        <v>40</v>
      </c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</row>
    <row r="32" spans="1:44" x14ac:dyDescent="0.25">
      <c r="A32" s="2" t="s">
        <v>37</v>
      </c>
      <c r="B32" s="5"/>
      <c r="C32" s="5"/>
      <c r="D32" s="5"/>
      <c r="E32" s="5"/>
      <c r="F32" s="5"/>
      <c r="G32" s="7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>
        <v>42</v>
      </c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</row>
    <row r="33" spans="1:44" x14ac:dyDescent="0.25">
      <c r="A33" s="2" t="s">
        <v>36</v>
      </c>
      <c r="B33" s="5"/>
      <c r="C33" s="5"/>
      <c r="D33" s="5"/>
      <c r="E33" s="5"/>
      <c r="F33" s="5"/>
      <c r="G33" s="7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>
        <v>44</v>
      </c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</row>
    <row r="34" spans="1:44" x14ac:dyDescent="0.25">
      <c r="A34" s="2" t="s">
        <v>35</v>
      </c>
      <c r="B34" s="5"/>
      <c r="C34" s="5"/>
      <c r="D34" s="5"/>
      <c r="E34" s="5"/>
      <c r="F34" s="5"/>
      <c r="G34" s="7"/>
      <c r="H34" s="5"/>
      <c r="I34" s="5"/>
      <c r="J34" s="5"/>
      <c r="K34" s="5"/>
      <c r="L34" s="5"/>
      <c r="M34" s="5"/>
      <c r="N34" s="5">
        <v>45</v>
      </c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</row>
    <row r="35" spans="1:44" x14ac:dyDescent="0.25">
      <c r="A35" s="2" t="s">
        <v>34</v>
      </c>
      <c r="B35" s="5"/>
      <c r="C35" s="5"/>
      <c r="D35" s="5"/>
      <c r="E35" s="5"/>
      <c r="F35" s="5"/>
      <c r="G35" s="7">
        <v>47</v>
      </c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>
        <v>46</v>
      </c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</row>
    <row r="36" spans="1:44" x14ac:dyDescent="0.25">
      <c r="A36" s="2" t="s">
        <v>33</v>
      </c>
      <c r="B36" s="5"/>
      <c r="C36" s="5"/>
      <c r="D36" s="5"/>
      <c r="E36" s="5"/>
      <c r="F36" s="5"/>
      <c r="G36" s="7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>
        <v>48</v>
      </c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</row>
    <row r="37" spans="1:44" x14ac:dyDescent="0.25">
      <c r="A37" s="2" t="s">
        <v>32</v>
      </c>
      <c r="B37" s="5"/>
      <c r="C37" s="5"/>
      <c r="D37" s="5"/>
      <c r="E37" s="5"/>
      <c r="F37" s="5"/>
      <c r="G37" s="7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>
        <v>49</v>
      </c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</row>
    <row r="38" spans="1:44" x14ac:dyDescent="0.25">
      <c r="A38" s="2" t="s">
        <v>31</v>
      </c>
      <c r="B38" s="5"/>
      <c r="C38" s="5"/>
      <c r="D38" s="5"/>
      <c r="E38" s="5"/>
      <c r="F38" s="5"/>
      <c r="G38" s="7"/>
      <c r="H38" s="5"/>
      <c r="I38" s="5"/>
      <c r="J38" s="5"/>
      <c r="K38" s="5"/>
      <c r="L38" s="5"/>
      <c r="M38" s="5"/>
      <c r="N38" s="5">
        <v>50</v>
      </c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</row>
    <row r="39" spans="1:44" x14ac:dyDescent="0.25">
      <c r="A39" s="2" t="s">
        <v>30</v>
      </c>
      <c r="B39" s="5"/>
      <c r="C39" s="5"/>
      <c r="D39" s="5"/>
      <c r="E39" s="5"/>
      <c r="F39" s="5"/>
      <c r="G39" s="7"/>
      <c r="H39" s="5"/>
      <c r="I39" s="5"/>
      <c r="J39" s="5"/>
      <c r="K39" s="5">
        <v>51</v>
      </c>
      <c r="L39" s="5">
        <v>51</v>
      </c>
      <c r="M39" s="5">
        <v>51</v>
      </c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</row>
    <row r="40" spans="1:44" x14ac:dyDescent="0.25">
      <c r="A40" s="2" t="s">
        <v>29</v>
      </c>
      <c r="B40" s="5"/>
      <c r="C40" s="5"/>
      <c r="D40" s="5"/>
      <c r="E40" s="5"/>
      <c r="F40" s="5"/>
      <c r="G40" s="7"/>
      <c r="H40" s="5">
        <v>52</v>
      </c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</row>
    <row r="41" spans="1:44" x14ac:dyDescent="0.25">
      <c r="A41" s="2" t="s">
        <v>28</v>
      </c>
      <c r="B41" s="5"/>
      <c r="C41" s="5"/>
      <c r="D41" s="5"/>
      <c r="E41" s="5"/>
      <c r="F41" s="5"/>
      <c r="G41" s="7"/>
      <c r="H41" s="5"/>
      <c r="I41" s="5"/>
      <c r="J41" s="5"/>
      <c r="K41" s="5"/>
      <c r="L41" s="5"/>
      <c r="M41" s="5"/>
      <c r="N41" s="5">
        <v>53</v>
      </c>
      <c r="O41" s="5"/>
      <c r="P41" s="5"/>
      <c r="Q41" s="5"/>
      <c r="R41" s="5">
        <v>53</v>
      </c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</row>
    <row r="42" spans="1:44" x14ac:dyDescent="0.25">
      <c r="A42" s="2" t="s">
        <v>27</v>
      </c>
      <c r="B42" s="5"/>
      <c r="C42" s="5"/>
      <c r="D42" s="5"/>
      <c r="E42" s="5"/>
      <c r="F42" s="5"/>
      <c r="G42" s="7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>
        <v>54</v>
      </c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</row>
    <row r="43" spans="1:44" x14ac:dyDescent="0.25">
      <c r="A43" s="2" t="s">
        <v>26</v>
      </c>
      <c r="B43" s="5"/>
      <c r="C43" s="5"/>
      <c r="D43" s="5"/>
      <c r="E43" s="5"/>
      <c r="F43" s="5"/>
      <c r="G43" s="7"/>
      <c r="H43" s="5">
        <v>56</v>
      </c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</row>
    <row r="44" spans="1:44" x14ac:dyDescent="0.25">
      <c r="A44" s="2" t="s">
        <v>25</v>
      </c>
      <c r="B44" s="5"/>
      <c r="C44" s="5"/>
      <c r="D44" s="5"/>
      <c r="E44" s="5"/>
      <c r="F44" s="5"/>
      <c r="G44" s="7"/>
      <c r="H44" s="5"/>
      <c r="I44" s="5"/>
      <c r="J44" s="5"/>
      <c r="K44" s="5"/>
      <c r="L44" s="5"/>
      <c r="M44" s="5"/>
      <c r="N44" s="5">
        <v>57</v>
      </c>
      <c r="O44" s="5"/>
      <c r="P44" s="5"/>
      <c r="Q44" s="5"/>
      <c r="R44" s="5"/>
      <c r="S44" s="5"/>
      <c r="T44" s="5"/>
      <c r="U44" s="5"/>
      <c r="V44" s="5"/>
      <c r="W44" s="5"/>
      <c r="X44" s="5"/>
      <c r="Y44" s="5">
        <v>57</v>
      </c>
      <c r="Z44" s="5"/>
      <c r="AA44" s="5"/>
      <c r="AB44" s="5">
        <v>57</v>
      </c>
      <c r="AC44" s="5">
        <v>57</v>
      </c>
      <c r="AD44" s="5">
        <v>57</v>
      </c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</row>
    <row r="45" spans="1:44" x14ac:dyDescent="0.25">
      <c r="A45" s="2" t="s">
        <v>24</v>
      </c>
      <c r="B45" s="5"/>
      <c r="C45" s="5"/>
      <c r="D45" s="5"/>
      <c r="E45" s="5"/>
      <c r="F45" s="5"/>
      <c r="G45" s="7"/>
      <c r="H45" s="5"/>
      <c r="I45" s="5"/>
      <c r="J45" s="5"/>
      <c r="K45" s="5"/>
      <c r="L45" s="5"/>
      <c r="M45" s="5"/>
      <c r="N45" s="5">
        <v>59</v>
      </c>
      <c r="O45" s="5"/>
      <c r="P45" s="5"/>
      <c r="Q45" s="5"/>
      <c r="R45" s="5"/>
      <c r="S45" s="5"/>
      <c r="T45" s="5"/>
      <c r="U45" s="5"/>
      <c r="V45" s="5"/>
      <c r="W45" s="5"/>
      <c r="X45" s="5"/>
      <c r="Y45" s="5">
        <v>60</v>
      </c>
      <c r="Z45" s="5"/>
      <c r="AA45" s="5"/>
      <c r="AB45" s="5">
        <v>61</v>
      </c>
      <c r="AC45" s="5">
        <v>62</v>
      </c>
      <c r="AD45" s="5">
        <v>63</v>
      </c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</row>
    <row r="46" spans="1:44" x14ac:dyDescent="0.25">
      <c r="A46" s="2" t="s">
        <v>23</v>
      </c>
      <c r="B46" s="5"/>
      <c r="C46" s="5"/>
      <c r="D46" s="5"/>
      <c r="E46" s="5"/>
      <c r="F46" s="5"/>
      <c r="G46" s="7"/>
      <c r="H46" s="5"/>
      <c r="I46" s="5"/>
      <c r="J46" s="5"/>
      <c r="K46" s="5"/>
      <c r="L46" s="5"/>
      <c r="M46" s="5"/>
      <c r="N46" s="5">
        <v>64</v>
      </c>
      <c r="O46" s="5"/>
      <c r="P46" s="5"/>
      <c r="Q46" s="5"/>
      <c r="R46" s="5">
        <v>64</v>
      </c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</row>
    <row r="47" spans="1:44" x14ac:dyDescent="0.25">
      <c r="A47" s="2" t="s">
        <v>22</v>
      </c>
      <c r="B47" s="5"/>
      <c r="C47" s="5"/>
      <c r="D47" s="5"/>
      <c r="E47" s="5"/>
      <c r="F47" s="5"/>
      <c r="G47" s="7"/>
      <c r="H47" s="5"/>
      <c r="I47" s="5"/>
      <c r="J47" s="5"/>
      <c r="K47" s="5"/>
      <c r="L47" s="5"/>
      <c r="M47" s="5"/>
      <c r="N47" s="5">
        <v>65</v>
      </c>
      <c r="O47" s="5"/>
      <c r="P47" s="5"/>
      <c r="Q47" s="5"/>
      <c r="R47" s="5">
        <v>66</v>
      </c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</row>
    <row r="48" spans="1:44" x14ac:dyDescent="0.25">
      <c r="A48" s="2" t="s">
        <v>21</v>
      </c>
      <c r="B48" s="5"/>
      <c r="C48" s="5"/>
      <c r="D48" s="5"/>
      <c r="E48" s="5"/>
      <c r="F48" s="5"/>
      <c r="G48" s="7"/>
      <c r="H48" s="5"/>
      <c r="I48" s="5"/>
      <c r="J48" s="5"/>
      <c r="K48" s="5"/>
      <c r="L48" s="5"/>
      <c r="M48" s="5"/>
      <c r="N48" s="5">
        <v>67</v>
      </c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</row>
    <row r="49" spans="1:44" x14ac:dyDescent="0.25">
      <c r="A49" s="2" t="s">
        <v>20</v>
      </c>
      <c r="B49" s="5"/>
      <c r="C49" s="5"/>
      <c r="D49" s="5"/>
      <c r="E49" s="5"/>
      <c r="F49" s="5"/>
      <c r="G49" s="7"/>
      <c r="H49" s="5"/>
      <c r="I49" s="5"/>
      <c r="J49" s="5"/>
      <c r="K49" s="5"/>
      <c r="L49" s="5"/>
      <c r="M49" s="5"/>
      <c r="N49" s="5"/>
      <c r="O49" s="5">
        <v>68</v>
      </c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</row>
    <row r="50" spans="1:44" x14ac:dyDescent="0.25">
      <c r="A50" s="2" t="s">
        <v>19</v>
      </c>
      <c r="B50" s="5"/>
      <c r="C50" s="5"/>
      <c r="D50" s="5"/>
      <c r="E50" s="5"/>
      <c r="F50" s="5"/>
      <c r="G50" s="7"/>
      <c r="H50" s="5"/>
      <c r="I50" s="5"/>
      <c r="J50" s="5"/>
      <c r="K50" s="5"/>
      <c r="L50" s="5"/>
      <c r="M50" s="5"/>
      <c r="N50" s="5">
        <v>69</v>
      </c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</row>
    <row r="51" spans="1:44" x14ac:dyDescent="0.25">
      <c r="A51" s="2" t="s">
        <v>18</v>
      </c>
      <c r="B51" s="5"/>
      <c r="C51" s="5"/>
      <c r="D51" s="5"/>
      <c r="E51" s="5"/>
      <c r="F51" s="5"/>
      <c r="G51" s="7"/>
      <c r="H51" s="5">
        <v>70</v>
      </c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</row>
    <row r="52" spans="1:44" x14ac:dyDescent="0.25">
      <c r="A52" s="2" t="s">
        <v>17</v>
      </c>
      <c r="B52" s="5"/>
      <c r="C52" s="5"/>
      <c r="D52" s="5"/>
      <c r="E52" s="5"/>
      <c r="F52" s="5"/>
      <c r="G52" s="7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>
        <v>71</v>
      </c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</row>
    <row r="53" spans="1:44" x14ac:dyDescent="0.25">
      <c r="A53" s="2" t="s">
        <v>165</v>
      </c>
      <c r="B53" s="5"/>
      <c r="C53" s="5"/>
      <c r="D53" s="5"/>
      <c r="E53" s="5"/>
      <c r="F53" s="5"/>
      <c r="G53" s="7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>
        <v>72</v>
      </c>
      <c r="AA53" s="5">
        <v>73</v>
      </c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</row>
    <row r="54" spans="1:44" x14ac:dyDescent="0.25">
      <c r="A54" s="2" t="s">
        <v>16</v>
      </c>
      <c r="B54" s="5"/>
      <c r="C54" s="5"/>
      <c r="D54" s="5"/>
      <c r="E54" s="5"/>
      <c r="F54" s="5"/>
      <c r="G54" s="7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>
        <v>75</v>
      </c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</row>
    <row r="55" spans="1:44" x14ac:dyDescent="0.25">
      <c r="A55" s="2" t="s">
        <v>15</v>
      </c>
      <c r="B55" s="5"/>
      <c r="C55" s="5"/>
      <c r="D55" s="5"/>
      <c r="E55" s="5"/>
      <c r="F55" s="5"/>
      <c r="G55" s="7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>
        <v>76</v>
      </c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</row>
    <row r="56" spans="1:44" x14ac:dyDescent="0.25">
      <c r="A56" s="2" t="s">
        <v>14</v>
      </c>
      <c r="B56" s="5"/>
      <c r="C56" s="5"/>
      <c r="D56" s="5"/>
      <c r="E56" s="5"/>
      <c r="F56" s="5"/>
      <c r="G56" s="7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>
        <v>77</v>
      </c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</row>
    <row r="57" spans="1:44" x14ac:dyDescent="0.25">
      <c r="A57" s="2" t="s">
        <v>166</v>
      </c>
      <c r="B57" s="5"/>
      <c r="C57" s="5"/>
      <c r="D57" s="5"/>
      <c r="E57" s="5"/>
      <c r="F57" s="5"/>
      <c r="G57" s="7"/>
      <c r="H57" s="5">
        <v>78</v>
      </c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</row>
    <row r="58" spans="1:44" x14ac:dyDescent="0.25">
      <c r="A58" s="2" t="s">
        <v>7</v>
      </c>
      <c r="B58" s="5"/>
      <c r="C58" s="5"/>
      <c r="D58" s="5"/>
      <c r="E58" s="5"/>
      <c r="F58" s="5"/>
      <c r="G58" s="7"/>
      <c r="H58" s="5">
        <v>82</v>
      </c>
      <c r="I58" s="5"/>
      <c r="J58" s="5"/>
      <c r="K58" s="5"/>
      <c r="L58" s="5"/>
      <c r="M58" s="5"/>
      <c r="N58" s="5">
        <v>81</v>
      </c>
      <c r="O58" s="5"/>
      <c r="P58" s="5">
        <v>79</v>
      </c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>
        <v>79</v>
      </c>
      <c r="AF58" s="5">
        <v>79</v>
      </c>
      <c r="AG58" s="5">
        <v>80</v>
      </c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</row>
    <row r="59" spans="1:44" x14ac:dyDescent="0.25">
      <c r="A59" s="2" t="s">
        <v>6</v>
      </c>
      <c r="B59" s="5"/>
      <c r="C59" s="5"/>
      <c r="D59" s="5"/>
      <c r="E59" s="5"/>
      <c r="F59" s="5"/>
      <c r="G59" s="7"/>
      <c r="H59" s="5"/>
      <c r="I59" s="5"/>
      <c r="J59" s="5"/>
      <c r="K59" s="5"/>
      <c r="L59" s="5"/>
      <c r="M59" s="5"/>
      <c r="N59" s="5"/>
      <c r="O59" s="5"/>
      <c r="P59" s="5">
        <v>83</v>
      </c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>
        <v>84</v>
      </c>
      <c r="AF59" s="5">
        <v>85</v>
      </c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</row>
    <row r="60" spans="1:44" x14ac:dyDescent="0.25">
      <c r="A60" s="2" t="s">
        <v>5</v>
      </c>
      <c r="B60" s="5"/>
      <c r="C60" s="5"/>
      <c r="D60" s="5"/>
      <c r="E60" s="5"/>
      <c r="F60" s="5"/>
      <c r="G60" s="7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>
        <v>86</v>
      </c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</row>
    <row r="61" spans="1:44" x14ac:dyDescent="0.25">
      <c r="A61" s="2" t="s">
        <v>4</v>
      </c>
      <c r="B61" s="5"/>
      <c r="C61" s="5"/>
      <c r="D61" s="5"/>
      <c r="E61" s="5"/>
      <c r="F61" s="5"/>
      <c r="G61" s="7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>
        <v>87</v>
      </c>
      <c r="AI61" s="5">
        <v>88</v>
      </c>
      <c r="AJ61" s="5">
        <v>90</v>
      </c>
      <c r="AK61" s="5">
        <v>91</v>
      </c>
      <c r="AL61" s="5">
        <v>89</v>
      </c>
      <c r="AM61" s="5">
        <v>92</v>
      </c>
      <c r="AN61" s="5"/>
      <c r="AO61" s="5"/>
      <c r="AP61" s="5"/>
      <c r="AQ61" s="5"/>
      <c r="AR61" s="5"/>
    </row>
    <row r="62" spans="1:44" x14ac:dyDescent="0.25">
      <c r="A62" s="2" t="s">
        <v>3</v>
      </c>
      <c r="B62" s="5"/>
      <c r="C62" s="5"/>
      <c r="D62" s="5"/>
      <c r="E62" s="5"/>
      <c r="F62" s="5"/>
      <c r="G62" s="7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>
        <v>93</v>
      </c>
      <c r="AM62" s="5"/>
      <c r="AN62" s="5"/>
      <c r="AO62" s="5"/>
      <c r="AP62" s="5"/>
      <c r="AQ62" s="5"/>
      <c r="AR62" s="5"/>
    </row>
    <row r="63" spans="1:44" x14ac:dyDescent="0.25">
      <c r="A63" s="2" t="s">
        <v>2</v>
      </c>
      <c r="B63" s="5"/>
      <c r="C63" s="5"/>
      <c r="D63" s="5"/>
      <c r="E63" s="5"/>
      <c r="F63" s="5"/>
      <c r="G63" s="7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>
        <v>94</v>
      </c>
      <c r="AN63" s="5"/>
      <c r="AO63" s="5"/>
      <c r="AP63" s="5"/>
      <c r="AQ63" s="5"/>
      <c r="AR63" s="5"/>
    </row>
    <row r="64" spans="1:44" x14ac:dyDescent="0.25">
      <c r="A64" s="2" t="s">
        <v>1</v>
      </c>
      <c r="B64" s="5"/>
      <c r="C64" s="5"/>
      <c r="D64" s="5"/>
      <c r="E64" s="5"/>
      <c r="F64" s="5"/>
      <c r="G64" s="7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>
        <v>95</v>
      </c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>
        <v>96</v>
      </c>
      <c r="AO64" s="5"/>
      <c r="AP64" s="5"/>
      <c r="AQ64" s="5"/>
      <c r="AR64" s="5"/>
    </row>
    <row r="65" spans="1:44" x14ac:dyDescent="0.25">
      <c r="A65" s="2" t="s">
        <v>0</v>
      </c>
      <c r="B65" s="5"/>
      <c r="C65" s="5"/>
      <c r="D65" s="5"/>
      <c r="E65" s="5"/>
      <c r="F65" s="5"/>
      <c r="G65" s="7"/>
      <c r="H65" s="5"/>
      <c r="I65" s="5"/>
      <c r="J65" s="5"/>
      <c r="K65" s="5"/>
      <c r="L65" s="5"/>
      <c r="M65" s="5"/>
      <c r="N65" s="5"/>
      <c r="O65" s="5"/>
      <c r="P65" s="5"/>
      <c r="Q65" s="5"/>
      <c r="R65" s="5">
        <v>97</v>
      </c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>
        <v>98</v>
      </c>
      <c r="AP65" s="5">
        <v>99</v>
      </c>
      <c r="AQ65" s="5"/>
      <c r="AR65" s="5"/>
    </row>
    <row r="66" spans="1:44" x14ac:dyDescent="0.25">
      <c r="A66" s="2" t="s">
        <v>13</v>
      </c>
      <c r="B66" s="5"/>
      <c r="C66" s="5"/>
      <c r="D66" s="5"/>
      <c r="E66" s="5"/>
      <c r="F66" s="5"/>
      <c r="G66" s="7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>
        <v>101</v>
      </c>
      <c r="AI66" s="5">
        <v>101</v>
      </c>
      <c r="AJ66" s="5">
        <v>101</v>
      </c>
      <c r="AK66" s="5">
        <v>101</v>
      </c>
      <c r="AL66" s="5">
        <v>101</v>
      </c>
      <c r="AM66" s="5">
        <v>101</v>
      </c>
      <c r="AN66" s="5"/>
      <c r="AO66" s="5"/>
      <c r="AP66" s="5"/>
      <c r="AQ66" s="5"/>
      <c r="AR66" s="5"/>
    </row>
    <row r="67" spans="1:44" x14ac:dyDescent="0.25">
      <c r="A67" s="2" t="s">
        <v>12</v>
      </c>
      <c r="B67" s="5"/>
      <c r="C67" s="5"/>
      <c r="D67" s="5"/>
      <c r="E67" s="5"/>
      <c r="F67" s="5"/>
      <c r="G67" s="7"/>
      <c r="H67" s="5">
        <v>102</v>
      </c>
      <c r="I67" s="5"/>
      <c r="J67" s="5"/>
      <c r="K67" s="5"/>
      <c r="L67" s="5"/>
      <c r="M67" s="5"/>
      <c r="N67" s="5">
        <v>102</v>
      </c>
      <c r="O67" s="5"/>
      <c r="P67" s="5">
        <v>102</v>
      </c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>
        <v>102</v>
      </c>
      <c r="AF67" s="5">
        <v>102</v>
      </c>
      <c r="AG67" s="5">
        <v>102</v>
      </c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</row>
    <row r="68" spans="1:44" x14ac:dyDescent="0.25">
      <c r="A68" s="2" t="s">
        <v>11</v>
      </c>
      <c r="B68" s="5"/>
      <c r="C68" s="5"/>
      <c r="D68" s="5"/>
      <c r="E68" s="5"/>
      <c r="F68" s="5"/>
      <c r="G68" s="7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>
        <v>104</v>
      </c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>
        <v>104</v>
      </c>
      <c r="AO68" s="5"/>
      <c r="AP68" s="5"/>
      <c r="AQ68" s="5"/>
      <c r="AR68" s="5"/>
    </row>
    <row r="69" spans="1:44" x14ac:dyDescent="0.25">
      <c r="A69" s="2" t="s">
        <v>10</v>
      </c>
      <c r="B69" s="5"/>
      <c r="C69" s="5"/>
      <c r="D69" s="5"/>
      <c r="E69" s="5"/>
      <c r="F69" s="5"/>
      <c r="G69" s="7"/>
      <c r="H69" s="5">
        <v>105</v>
      </c>
      <c r="I69" s="5"/>
      <c r="J69" s="5"/>
      <c r="K69" s="5"/>
      <c r="L69" s="5"/>
      <c r="M69" s="5"/>
      <c r="N69" s="5">
        <v>105</v>
      </c>
      <c r="O69" s="5"/>
      <c r="P69" s="5">
        <v>105</v>
      </c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>
        <v>105</v>
      </c>
      <c r="AF69" s="5">
        <v>105</v>
      </c>
      <c r="AG69" s="5">
        <v>105</v>
      </c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</row>
    <row r="70" spans="1:44" x14ac:dyDescent="0.25">
      <c r="A70" s="2" t="s">
        <v>9</v>
      </c>
      <c r="B70" s="5"/>
      <c r="C70" s="5"/>
      <c r="D70" s="5"/>
      <c r="E70" s="5"/>
      <c r="F70" s="5"/>
      <c r="G70" s="7"/>
      <c r="H70" s="5"/>
      <c r="I70" s="5"/>
      <c r="J70" s="5"/>
      <c r="K70" s="5"/>
      <c r="L70" s="5"/>
      <c r="M70" s="5"/>
      <c r="N70" s="5"/>
      <c r="O70" s="5"/>
      <c r="P70" s="5"/>
      <c r="Q70" s="5"/>
      <c r="R70" s="5">
        <v>107</v>
      </c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>
        <v>107</v>
      </c>
      <c r="AP70" s="5">
        <v>107</v>
      </c>
      <c r="AQ70" s="5"/>
      <c r="AR70" s="5"/>
    </row>
    <row r="71" spans="1:44" x14ac:dyDescent="0.25">
      <c r="A71" s="2" t="s">
        <v>8</v>
      </c>
      <c r="B71" s="5"/>
      <c r="C71" s="5"/>
      <c r="D71" s="5"/>
      <c r="E71" s="5"/>
      <c r="F71" s="5"/>
      <c r="G71" s="7"/>
      <c r="H71" s="5">
        <v>108</v>
      </c>
      <c r="I71" s="5"/>
      <c r="J71" s="5"/>
      <c r="K71" s="5"/>
      <c r="L71" s="5"/>
      <c r="M71" s="5"/>
      <c r="N71" s="5">
        <v>108</v>
      </c>
      <c r="O71" s="5"/>
      <c r="P71" s="5">
        <v>108</v>
      </c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>
        <v>108</v>
      </c>
      <c r="AF71" s="5">
        <v>108</v>
      </c>
      <c r="AG71" s="5">
        <v>108</v>
      </c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</row>
    <row r="72" spans="1:44" x14ac:dyDescent="0.25">
      <c r="A72" s="3" t="s">
        <v>209</v>
      </c>
      <c r="B72" s="5"/>
      <c r="C72" s="5"/>
      <c r="D72" s="5"/>
      <c r="E72" s="5"/>
      <c r="F72" s="5"/>
      <c r="G72" s="7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>
        <v>110</v>
      </c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</row>
    <row r="73" spans="1:44" x14ac:dyDescent="0.25">
      <c r="A73" s="3" t="s">
        <v>276</v>
      </c>
      <c r="B73" s="5"/>
      <c r="C73" s="5"/>
      <c r="D73" s="5"/>
      <c r="E73" s="5"/>
      <c r="F73" s="5"/>
      <c r="G73" s="7"/>
      <c r="H73" s="5"/>
      <c r="I73" s="5"/>
      <c r="J73" s="5"/>
      <c r="K73" s="5"/>
      <c r="L73" s="5"/>
      <c r="M73" s="5"/>
      <c r="N73" s="5"/>
      <c r="O73" s="5">
        <v>112</v>
      </c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</row>
    <row r="74" spans="1:44" x14ac:dyDescent="0.25">
      <c r="A74" s="3" t="s">
        <v>277</v>
      </c>
      <c r="B74" s="5"/>
      <c r="C74" s="5"/>
      <c r="D74" s="5"/>
      <c r="E74" s="5">
        <v>114</v>
      </c>
      <c r="F74" s="5"/>
      <c r="G74" s="7"/>
      <c r="H74" s="5">
        <v>113</v>
      </c>
      <c r="I74" s="5"/>
      <c r="J74" s="5"/>
      <c r="K74" s="5"/>
      <c r="L74" s="5"/>
      <c r="M74" s="5"/>
      <c r="N74" s="5">
        <v>113</v>
      </c>
      <c r="O74" s="5"/>
      <c r="P74" s="5">
        <v>113</v>
      </c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>
        <v>113</v>
      </c>
      <c r="AF74" s="5">
        <v>113</v>
      </c>
      <c r="AG74" s="5">
        <v>113</v>
      </c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</row>
    <row r="75" spans="1:44" x14ac:dyDescent="0.25">
      <c r="A75" s="3" t="s">
        <v>278</v>
      </c>
      <c r="B75" s="5"/>
      <c r="C75" s="5"/>
      <c r="D75" s="5">
        <v>115</v>
      </c>
      <c r="E75" s="5"/>
      <c r="F75" s="5"/>
      <c r="G75" s="7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>
        <v>116</v>
      </c>
      <c r="AR75" s="5"/>
    </row>
    <row r="76" spans="1:44" x14ac:dyDescent="0.25">
      <c r="A76" s="3" t="s">
        <v>279</v>
      </c>
      <c r="B76" s="5"/>
      <c r="C76" s="5"/>
      <c r="D76" s="5"/>
      <c r="E76" s="5"/>
      <c r="F76" s="5">
        <v>119</v>
      </c>
      <c r="G76" s="7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>
        <v>120</v>
      </c>
      <c r="V76" s="5"/>
      <c r="W76" s="5">
        <v>118</v>
      </c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</row>
    <row r="77" spans="1:44" x14ac:dyDescent="0.25">
      <c r="A77" s="3" t="s">
        <v>280</v>
      </c>
      <c r="B77" s="5"/>
      <c r="C77" s="5"/>
      <c r="D77" s="5"/>
      <c r="E77" s="5"/>
      <c r="F77" s="5">
        <v>122</v>
      </c>
      <c r="G77" s="7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>
        <v>123</v>
      </c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</row>
    <row r="78" spans="1:44" x14ac:dyDescent="0.25">
      <c r="A78" s="3" t="s">
        <v>281</v>
      </c>
      <c r="B78" s="5"/>
      <c r="C78" s="5"/>
      <c r="D78" s="5"/>
      <c r="E78" s="5"/>
      <c r="F78" s="5"/>
      <c r="G78" s="7"/>
      <c r="H78" s="5"/>
      <c r="I78" s="5">
        <v>125</v>
      </c>
      <c r="J78" s="5"/>
      <c r="K78" s="5"/>
      <c r="L78" s="5"/>
      <c r="M78" s="5"/>
      <c r="N78" s="5">
        <v>124</v>
      </c>
      <c r="O78" s="5"/>
      <c r="P78" s="5"/>
      <c r="Q78" s="5"/>
      <c r="R78" s="5">
        <v>124</v>
      </c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</row>
    <row r="79" spans="1:44" x14ac:dyDescent="0.25">
      <c r="A79" s="3" t="s">
        <v>282</v>
      </c>
      <c r="B79" s="5"/>
      <c r="C79" s="5"/>
      <c r="D79" s="5"/>
      <c r="E79" s="5"/>
      <c r="F79" s="5"/>
      <c r="G79" s="7"/>
      <c r="H79" s="5">
        <v>127</v>
      </c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>
        <v>126</v>
      </c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</row>
    <row r="80" spans="1:44" x14ac:dyDescent="0.25">
      <c r="A80" s="3" t="s">
        <v>283</v>
      </c>
      <c r="B80" s="5"/>
      <c r="C80" s="5"/>
      <c r="D80" s="5"/>
      <c r="E80" s="5"/>
      <c r="F80" s="5"/>
      <c r="G80" s="7"/>
      <c r="H80" s="5"/>
      <c r="I80" s="5"/>
      <c r="J80" s="5"/>
      <c r="K80" s="5"/>
      <c r="L80" s="5"/>
      <c r="M80" s="5"/>
      <c r="N80" s="5"/>
      <c r="O80" s="5">
        <v>129</v>
      </c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</row>
    <row r="81" spans="1:44" x14ac:dyDescent="0.25">
      <c r="A81" s="3" t="s">
        <v>284</v>
      </c>
      <c r="B81" s="5"/>
      <c r="C81" s="5"/>
      <c r="D81" s="5"/>
      <c r="E81" s="5"/>
      <c r="F81" s="5"/>
      <c r="G81" s="7"/>
      <c r="H81" s="5">
        <v>130</v>
      </c>
      <c r="I81" s="5">
        <v>131</v>
      </c>
      <c r="J81" s="5"/>
      <c r="K81" s="5"/>
      <c r="L81" s="5"/>
      <c r="M81" s="5"/>
      <c r="N81" s="5">
        <v>130</v>
      </c>
      <c r="O81" s="5"/>
      <c r="P81" s="5">
        <v>130</v>
      </c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>
        <v>130</v>
      </c>
      <c r="AF81" s="5">
        <v>130</v>
      </c>
      <c r="AG81" s="5">
        <v>130</v>
      </c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</row>
    <row r="82" spans="1:44" x14ac:dyDescent="0.25">
      <c r="A82" s="3" t="s">
        <v>285</v>
      </c>
      <c r="B82" s="5"/>
      <c r="C82" s="5"/>
      <c r="D82" s="5"/>
      <c r="E82" s="5"/>
      <c r="F82" s="5"/>
      <c r="G82" s="7"/>
      <c r="H82" s="5"/>
      <c r="I82" s="5"/>
      <c r="J82" s="5"/>
      <c r="K82" s="5"/>
      <c r="L82" s="5"/>
      <c r="M82" s="5"/>
      <c r="N82" s="5">
        <v>133</v>
      </c>
      <c r="O82" s="5"/>
      <c r="P82" s="5">
        <v>133</v>
      </c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>
        <v>133</v>
      </c>
      <c r="AF82" s="5">
        <v>133</v>
      </c>
      <c r="AG82" s="5">
        <v>133</v>
      </c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</row>
    <row r="83" spans="1:44" x14ac:dyDescent="0.25">
      <c r="A83" s="3" t="s">
        <v>286</v>
      </c>
      <c r="B83" s="5"/>
      <c r="C83" s="5"/>
      <c r="D83" s="5"/>
      <c r="E83" s="5"/>
      <c r="F83" s="5"/>
      <c r="G83" s="7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</row>
    <row r="84" spans="1:44" x14ac:dyDescent="0.25">
      <c r="B84" s="5"/>
      <c r="C84" s="5"/>
      <c r="D84" s="5"/>
      <c r="E84" s="5"/>
      <c r="F84" s="5"/>
      <c r="G84" s="7"/>
      <c r="H84" s="5">
        <v>135</v>
      </c>
      <c r="I84" s="5"/>
      <c r="J84" s="5"/>
      <c r="K84" s="5"/>
      <c r="L84" s="5"/>
      <c r="M84" s="5"/>
      <c r="N84" s="5"/>
      <c r="O84" s="5">
        <v>135</v>
      </c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</dc:creator>
  <cp:lastModifiedBy>Justin</cp:lastModifiedBy>
  <dcterms:created xsi:type="dcterms:W3CDTF">2019-10-22T22:16:59Z</dcterms:created>
  <dcterms:modified xsi:type="dcterms:W3CDTF">2019-11-06T04:42:57Z</dcterms:modified>
</cp:coreProperties>
</file>