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stewart/Desktop/Excel Analysis/"/>
    </mc:Choice>
  </mc:AlternateContent>
  <xr:revisionPtr revIDLastSave="0" documentId="8_{68468225-A815-5C43-A990-F842F47173B3}" xr6:coauthVersionLast="47" xr6:coauthVersionMax="47" xr10:uidLastSave="{00000000-0000-0000-0000-000000000000}"/>
  <bookViews>
    <workbookView xWindow="0" yWindow="0" windowWidth="28800" windowHeight="18000" xr2:uid="{6703D6BE-4724-4114-B1F1-67DA79A48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<sst xmlns="http://schemas.openxmlformats.org/spreadsheetml/2006/main" count="230" uniqueCount="201">
  <si>
    <t>GDPIndex</t>
  </si>
  <si>
    <t>HDI99</t>
  </si>
  <si>
    <t>LifeEx99</t>
  </si>
  <si>
    <t>AdLit99</t>
  </si>
  <si>
    <t>GrossEnrol99</t>
  </si>
  <si>
    <t>GDP/c (PPP99)</t>
  </si>
  <si>
    <t>LifExIndex</t>
  </si>
  <si>
    <t>EdIndex</t>
  </si>
  <si>
    <t>Norway</t>
  </si>
  <si>
    <t>Australia</t>
  </si>
  <si>
    <t>Canada</t>
  </si>
  <si>
    <t>Sweden</t>
  </si>
  <si>
    <t>Belgium</t>
  </si>
  <si>
    <t>United States</t>
  </si>
  <si>
    <t>Iceland</t>
  </si>
  <si>
    <t>Netherlands</t>
  </si>
  <si>
    <t>Japan</t>
  </si>
  <si>
    <t>Finland</t>
  </si>
  <si>
    <t>Switzerland</t>
  </si>
  <si>
    <t>Luxembourg</t>
  </si>
  <si>
    <t>France</t>
  </si>
  <si>
    <t>United Kingdom</t>
  </si>
  <si>
    <t>Denmark</t>
  </si>
  <si>
    <t>Austria</t>
  </si>
  <si>
    <t>Germany</t>
  </si>
  <si>
    <t>Ireland</t>
  </si>
  <si>
    <t>New Zealand</t>
  </si>
  <si>
    <t>Italy</t>
  </si>
  <si>
    <t>Spain</t>
  </si>
  <si>
    <t>Israel</t>
  </si>
  <si>
    <t>Greece</t>
  </si>
  <si>
    <t>Hong Kong, China (SAR)</t>
  </si>
  <si>
    <t>Cyprus</t>
  </si>
  <si>
    <t>Singapore</t>
  </si>
  <si>
    <t>Korea, Rep. of</t>
  </si>
  <si>
    <t>Portugal</t>
  </si>
  <si>
    <t>Slovenia</t>
  </si>
  <si>
    <t>Malta</t>
  </si>
  <si>
    <t>Barbados</t>
  </si>
  <si>
    <t>Brunei Darussalam</t>
  </si>
  <si>
    <t>Czech Republic</t>
  </si>
  <si>
    <t>Argentina</t>
  </si>
  <si>
    <t>Slovakia</t>
  </si>
  <si>
    <t>Hungary</t>
  </si>
  <si>
    <t>Uruguay</t>
  </si>
  <si>
    <t>Poland</t>
  </si>
  <si>
    <t>Chile</t>
  </si>
  <si>
    <t>Bahrain</t>
  </si>
  <si>
    <t>Costa Rica</t>
  </si>
  <si>
    <t>Bahamas</t>
  </si>
  <si>
    <t>Kuwait</t>
  </si>
  <si>
    <t>Estonia</t>
  </si>
  <si>
    <t>United Arab Emirates</t>
  </si>
  <si>
    <t>Croatia</t>
  </si>
  <si>
    <t>Lithuania</t>
  </si>
  <si>
    <t>Qatar</t>
  </si>
  <si>
    <t>Trinidad and Tobago</t>
  </si>
  <si>
    <t>Latvia</t>
  </si>
  <si>
    <t>Mexico</t>
  </si>
  <si>
    <t>Panama</t>
  </si>
  <si>
    <t>Belarus</t>
  </si>
  <si>
    <t>Belize</t>
  </si>
  <si>
    <t>Russian Federation</t>
  </si>
  <si>
    <t>Malaysia</t>
  </si>
  <si>
    <t>Bulgaria</t>
  </si>
  <si>
    <t>Romania</t>
  </si>
  <si>
    <t>Libyan Arab Jamahiriya</t>
  </si>
  <si>
    <t>Macedonia, TFYR</t>
  </si>
  <si>
    <t>Venezuela</t>
  </si>
  <si>
    <t>Colombia</t>
  </si>
  <si>
    <t>Mauritius</t>
  </si>
  <si>
    <t>Suriname</t>
  </si>
  <si>
    <t>Lebanon</t>
  </si>
  <si>
    <t>Thailand</t>
  </si>
  <si>
    <t>Fiji</t>
  </si>
  <si>
    <t>Saudi Arabia</t>
  </si>
  <si>
    <t>Brazil</t>
  </si>
  <si>
    <t>Philippines</t>
  </si>
  <si>
    <t>Oman</t>
  </si>
  <si>
    <t>Armenia</t>
  </si>
  <si>
    <t>Peru</t>
  </si>
  <si>
    <t>Ukraine</t>
  </si>
  <si>
    <t>Kazakhstan</t>
  </si>
  <si>
    <t>Georgia</t>
  </si>
  <si>
    <t>Maldives</t>
  </si>
  <si>
    <t>Jamaica</t>
  </si>
  <si>
    <t>Azerbaijan</t>
  </si>
  <si>
    <t>Paraguay</t>
  </si>
  <si>
    <t>Sri Lanka</t>
  </si>
  <si>
    <t>Turkey</t>
  </si>
  <si>
    <t>Turkmenistan</t>
  </si>
  <si>
    <t>Ecuador</t>
  </si>
  <si>
    <t>Albania</t>
  </si>
  <si>
    <t>Dominican Republic</t>
  </si>
  <si>
    <t>China</t>
  </si>
  <si>
    <t>Jordan</t>
  </si>
  <si>
    <t>Tunisia</t>
  </si>
  <si>
    <t>Iran, Islamic Rep. of</t>
  </si>
  <si>
    <t>Cape Verde</t>
  </si>
  <si>
    <t>Kyrgyzstan</t>
  </si>
  <si>
    <t>Guyana</t>
  </si>
  <si>
    <t>South Africa</t>
  </si>
  <si>
    <t>El Salvador</t>
  </si>
  <si>
    <t>Samoa (Western)</t>
  </si>
  <si>
    <t>Syrian Arab Republic</t>
  </si>
  <si>
    <t>Moldova, Rep. of</t>
  </si>
  <si>
    <t>Uzbekistan</t>
  </si>
  <si>
    <t>Algeria</t>
  </si>
  <si>
    <t>Viet Nam</t>
  </si>
  <si>
    <t>Indonesia</t>
  </si>
  <si>
    <t>Tajikistan</t>
  </si>
  <si>
    <t>Bolivia</t>
  </si>
  <si>
    <t>Egypt</t>
  </si>
  <si>
    <t>Nicaragua</t>
  </si>
  <si>
    <t>Honduras</t>
  </si>
  <si>
    <t>Guatemala</t>
  </si>
  <si>
    <t>Gabon</t>
  </si>
  <si>
    <t>Equatorial Guinea</t>
  </si>
  <si>
    <t>Namibia</t>
  </si>
  <si>
    <t>Morocco</t>
  </si>
  <si>
    <t>Swaziland</t>
  </si>
  <si>
    <t>Botswana</t>
  </si>
  <si>
    <t>India</t>
  </si>
  <si>
    <t>Mongolia</t>
  </si>
  <si>
    <t>Zimbabwe</t>
  </si>
  <si>
    <t>Myanmar</t>
  </si>
  <si>
    <t>Ghana</t>
  </si>
  <si>
    <t>Lesotho</t>
  </si>
  <si>
    <t>Cambodia</t>
  </si>
  <si>
    <t>Papua New Guinea</t>
  </si>
  <si>
    <t>Kenya</t>
  </si>
  <si>
    <t>Comoros</t>
  </si>
  <si>
    <t>Cameroon</t>
  </si>
  <si>
    <t>Congo</t>
  </si>
  <si>
    <t>Pakistan</t>
  </si>
  <si>
    <t>Togo</t>
  </si>
  <si>
    <t>Nepal</t>
  </si>
  <si>
    <t>Bhutan</t>
  </si>
  <si>
    <t>Lao People's Dem.  Rep.</t>
  </si>
  <si>
    <t>Bangladesh</t>
  </si>
  <si>
    <t>Yemen</t>
  </si>
  <si>
    <t>Haiti</t>
  </si>
  <si>
    <t>Madagascar</t>
  </si>
  <si>
    <t>Nigeria</t>
  </si>
  <si>
    <t>Djibouti</t>
  </si>
  <si>
    <t>Sudan</t>
  </si>
  <si>
    <t>Mauritania</t>
  </si>
  <si>
    <t>Tanzania, U. Rep. of</t>
  </si>
  <si>
    <t>Uganda</t>
  </si>
  <si>
    <t>Congo, Dem. Rep. of the</t>
  </si>
  <si>
    <t>Zambia</t>
  </si>
  <si>
    <t>Côte d'Ivoire</t>
  </si>
  <si>
    <t>Senegal</t>
  </si>
  <si>
    <t>Angola</t>
  </si>
  <si>
    <t>Benin</t>
  </si>
  <si>
    <t>Eritrea</t>
  </si>
  <si>
    <t>Gambia</t>
  </si>
  <si>
    <t>Guinea</t>
  </si>
  <si>
    <t>Malawi</t>
  </si>
  <si>
    <t>Rwanda</t>
  </si>
  <si>
    <t>Mali</t>
  </si>
  <si>
    <t>Central African Republic</t>
  </si>
  <si>
    <t>Chad</t>
  </si>
  <si>
    <t>Guinea-Bissau</t>
  </si>
  <si>
    <t>Mozambique</t>
  </si>
  <si>
    <t>Ethiopia</t>
  </si>
  <si>
    <t>Burkina Faso</t>
  </si>
  <si>
    <t>Burundi</t>
  </si>
  <si>
    <t>Niger</t>
  </si>
  <si>
    <t>Sierra Leone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</si>
  <si>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</si>
  <si>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</si>
  <si>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</si>
  <si>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</si>
  <si>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</si>
  <si>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</si>
  <si>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</si>
  <si>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</si>
  <si>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</si>
  <si>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</si>
  <si>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</si>
  <si>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</si>
  <si>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</si>
  <si>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</si>
  <si>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</si>
  <si>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</si>
  <si>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</si>
  <si>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</si>
  <si>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</si>
  <si>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</si>
  <si>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</si>
  <si>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</si>
  <si>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</si>
  <si>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GROS VS LIF SUMMARY OUTPUT</t>
  </si>
  <si>
    <t>GPD/C VS LIF SUMMARY OUTPUT</t>
  </si>
  <si>
    <r>
      <rPr>
        <b/>
        <sz val="11"/>
        <color theme="1"/>
        <rFont val="Calibri"/>
        <family val="2"/>
        <scheme val="minor"/>
      </rPr>
      <t>1.) Why is the comparison between Gross Enrollment (x) and Life Expectancy (y) pretty good.</t>
    </r>
    <r>
      <rPr>
        <sz val="11"/>
        <color theme="1"/>
        <rFont val="Calibri"/>
        <family val="2"/>
        <scheme val="minor"/>
      </rPr>
      <t xml:space="preserve">
</t>
    </r>
  </si>
  <si>
    <t>2) Why is the comparison between GDP and Life expentancy not very good?</t>
  </si>
  <si>
    <t xml:space="preserve">1) The graph does not show a linear correlation  2) r-sqr is below 50% </t>
  </si>
  <si>
    <t>The graph shows a positive correlarion.</t>
  </si>
  <si>
    <r>
      <t>3) y^=</t>
    </r>
    <r>
      <rPr>
        <b/>
        <sz val="11"/>
        <color rgb="FFFF0000"/>
        <rFont val="Calibri (Body)"/>
      </rPr>
      <t>0.19+0.007x</t>
    </r>
  </si>
  <si>
    <t>Regression &amp; correlation - Create a Scatter Plot to answer the following questions:
1.) Why is the comparison between Gross Enrollment (x) and Life Expectancy (y) pretty good.
2.) Why is the comparison between GDP/c (x) and Life Expectancy (y)  is not very good?
3.) Finally, create a Regression equation for the comparison between Gross Enrollment (x) and Life Expectancy (y), as follows:
                   y(hat) = y-intercept + slope (x)
                   y(hat) = bo +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</si>
</sst>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 (Body)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" fontId="2" fillId="0" borderId="0">
      <alignment horizontal="center" vertical="top"/>
    </xf>
    <xf numFmtId="0" fontId="6" fillId="6" borderId="3" applyNumberFormat="0" applyFont="0" applyAlignment="0" applyProtection="0"/>
  </cellStyleXfs>
  <cellXfs count="30">
    <xf numFmtId="0" fontId="0" fillId="0" borderId="0" xfId="0"/>
    <xf numFmtId="1" fontId="2" fillId="0" borderId="0" xfId="1">
      <alignment horizontal="center" vertical="top"/>
    </xf>
    <xf numFmtId="2" fontId="2" fillId="0" borderId="0" xfId="1" applyNumberFormat="1">
      <alignment horizontal="center" vertical="top"/>
    </xf>
    <xf numFmtId="164" fontId="2" fillId="0" borderId="0" xfId="1" applyNumberFormat="1">
      <alignment horizontal="center" vertical="top"/>
    </xf>
    <xf numFmtId="165" fontId="2" fillId="0" borderId="0" xfId="1" applyNumberFormat="1">
      <alignment horizontal="center" vertical="top"/>
    </xf>
    <xf numFmtId="1" fontId="3" fillId="0" borderId="0" xfId="1" applyFont="1">
      <alignment horizontal="center" vertical="top"/>
    </xf>
    <xf numFmtId="1" fontId="2" fillId="0" borderId="0" xfId="1" applyAlignment="1">
      <alignment horizontal="left" vertical="top"/>
    </xf>
    <xf numFmtId="1" fontId="3" fillId="0" borderId="0" xfId="1" applyFont="1" applyAlignment="1">
      <alignment horizontal="left" vertical="top"/>
    </xf>
    <xf numFmtId="0" fontId="1" fillId="0" borderId="0" xfId="0" applyFont="1"/>
    <xf numFmtId="1" fontId="3" fillId="2" borderId="0" xfId="1" applyFont="1" applyFill="1">
      <alignment horizontal="center" vertical="top"/>
    </xf>
    <xf numFmtId="165" fontId="2" fillId="2" borderId="0" xfId="1" applyNumberFormat="1" applyFill="1">
      <alignment horizontal="center" vertical="top"/>
    </xf>
    <xf numFmtId="1" fontId="2" fillId="2" borderId="0" xfId="1" applyFill="1">
      <alignment horizontal="center" vertical="top"/>
    </xf>
    <xf numFmtId="1" fontId="3" fillId="3" borderId="0" xfId="1" applyFont="1" applyFill="1">
      <alignment horizontal="center" vertical="top"/>
    </xf>
    <xf numFmtId="2" fontId="2" fillId="3" borderId="0" xfId="1" applyNumberFormat="1" applyFill="1">
      <alignment horizontal="center" vertical="top"/>
    </xf>
    <xf numFmtId="1" fontId="2" fillId="3" borderId="0" xfId="1" applyFill="1">
      <alignment horizontal="center" vertical="top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1" fillId="6" borderId="3" xfId="2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0" borderId="8" xfId="0" applyFont="1" applyBorder="1"/>
    <xf numFmtId="0" fontId="0" fillId="0" borderId="9" xfId="0" applyBorder="1"/>
  </cellXfs>
  <cellStyles count="3">
    <cellStyle name="Normal" xfId="0" builtinId="0"/>
    <cellStyle name="Normal_Chpt 6-1" xfId="1" xr:uid="{7DD6C52E-DF49-46E4-A7A8-9740AD71D35C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Sheet1!$F$168</c:f>
              <c:strCache>
                <c:ptCount val="1"/>
                <c:pt idx="0">
                  <c:v>LifExIndex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Sheet1!$E$169:$E$330</c:f>
              <c:numCache>
                <c:formatCode>0.0</c:formatCode>
                <c:ptCount val="162"/>
                <c:pt idx="0">
                  <c:v>97</c:v>
                </c:pt>
                <c:pt idx="1">
                  <c:v>116</c:v>
                </c:pt>
                <c:pt idx="2">
                  <c:v>97</c:v>
                </c:pt>
                <c:pt idx="3">
                  <c:v>101</c:v>
                </c:pt>
                <c:pt idx="4">
                  <c:v>109</c:v>
                </c:pt>
                <c:pt idx="5">
                  <c:v>95</c:v>
                </c:pt>
                <c:pt idx="6">
                  <c:v>89</c:v>
                </c:pt>
                <c:pt idx="7">
                  <c:v>102</c:v>
                </c:pt>
                <c:pt idx="8">
                  <c:v>82</c:v>
                </c:pt>
                <c:pt idx="9">
                  <c:v>103</c:v>
                </c:pt>
                <c:pt idx="10">
                  <c:v>84</c:v>
                </c:pt>
                <c:pt idx="11">
                  <c:v>72</c:v>
                </c:pt>
                <c:pt idx="12">
                  <c:v>94</c:v>
                </c:pt>
                <c:pt idx="13">
                  <c:v>106</c:v>
                </c:pt>
                <c:pt idx="14">
                  <c:v>97</c:v>
                </c:pt>
                <c:pt idx="15">
                  <c:v>90</c:v>
                </c:pt>
                <c:pt idx="16">
                  <c:v>94</c:v>
                </c:pt>
                <c:pt idx="17">
                  <c:v>91</c:v>
                </c:pt>
                <c:pt idx="18">
                  <c:v>99</c:v>
                </c:pt>
                <c:pt idx="19">
                  <c:v>84</c:v>
                </c:pt>
                <c:pt idx="20">
                  <c:v>95</c:v>
                </c:pt>
                <c:pt idx="21">
                  <c:v>83</c:v>
                </c:pt>
                <c:pt idx="22">
                  <c:v>81</c:v>
                </c:pt>
                <c:pt idx="23">
                  <c:v>63</c:v>
                </c:pt>
                <c:pt idx="24">
                  <c:v>68</c:v>
                </c:pt>
                <c:pt idx="25">
                  <c:v>75</c:v>
                </c:pt>
                <c:pt idx="26">
                  <c:v>90</c:v>
                </c:pt>
                <c:pt idx="27">
                  <c:v>96</c:v>
                </c:pt>
                <c:pt idx="28">
                  <c:v>83</c:v>
                </c:pt>
                <c:pt idx="29">
                  <c:v>80</c:v>
                </c:pt>
                <c:pt idx="30">
                  <c:v>77</c:v>
                </c:pt>
                <c:pt idx="31">
                  <c:v>76</c:v>
                </c:pt>
                <c:pt idx="32">
                  <c:v>70</c:v>
                </c:pt>
                <c:pt idx="33">
                  <c:v>83</c:v>
                </c:pt>
                <c:pt idx="34">
                  <c:v>76</c:v>
                </c:pt>
                <c:pt idx="35">
                  <c:v>81</c:v>
                </c:pt>
                <c:pt idx="36">
                  <c:v>79</c:v>
                </c:pt>
                <c:pt idx="37">
                  <c:v>84</c:v>
                </c:pt>
                <c:pt idx="38">
                  <c:v>78</c:v>
                </c:pt>
                <c:pt idx="39">
                  <c:v>80</c:v>
                </c:pt>
                <c:pt idx="40">
                  <c:v>67</c:v>
                </c:pt>
                <c:pt idx="41">
                  <c:v>74</c:v>
                </c:pt>
                <c:pt idx="42">
                  <c:v>59</c:v>
                </c:pt>
                <c:pt idx="43">
                  <c:v>86</c:v>
                </c:pt>
                <c:pt idx="44">
                  <c:v>68</c:v>
                </c:pt>
                <c:pt idx="45">
                  <c:v>68</c:v>
                </c:pt>
                <c:pt idx="46">
                  <c:v>80</c:v>
                </c:pt>
                <c:pt idx="47">
                  <c:v>75</c:v>
                </c:pt>
                <c:pt idx="48">
                  <c:v>65</c:v>
                </c:pt>
                <c:pt idx="49">
                  <c:v>82</c:v>
                </c:pt>
                <c:pt idx="50">
                  <c:v>71</c:v>
                </c:pt>
                <c:pt idx="51">
                  <c:v>74</c:v>
                </c:pt>
                <c:pt idx="52">
                  <c:v>77</c:v>
                </c:pt>
                <c:pt idx="53">
                  <c:v>73</c:v>
                </c:pt>
                <c:pt idx="54">
                  <c:v>78</c:v>
                </c:pt>
                <c:pt idx="55">
                  <c:v>66</c:v>
                </c:pt>
                <c:pt idx="56">
                  <c:v>72</c:v>
                </c:pt>
                <c:pt idx="57">
                  <c:v>69</c:v>
                </c:pt>
                <c:pt idx="58">
                  <c:v>92</c:v>
                </c:pt>
                <c:pt idx="59">
                  <c:v>70</c:v>
                </c:pt>
                <c:pt idx="60">
                  <c:v>65</c:v>
                </c:pt>
                <c:pt idx="61">
                  <c:v>73</c:v>
                </c:pt>
                <c:pt idx="62">
                  <c:v>63</c:v>
                </c:pt>
                <c:pt idx="63">
                  <c:v>82</c:v>
                </c:pt>
                <c:pt idx="64">
                  <c:v>78</c:v>
                </c:pt>
                <c:pt idx="65">
                  <c:v>60</c:v>
                </c:pt>
                <c:pt idx="66">
                  <c:v>83</c:v>
                </c:pt>
                <c:pt idx="67">
                  <c:v>61</c:v>
                </c:pt>
                <c:pt idx="68">
                  <c:v>80</c:v>
                </c:pt>
                <c:pt idx="69">
                  <c:v>82</c:v>
                </c:pt>
                <c:pt idx="70">
                  <c:v>58</c:v>
                </c:pt>
                <c:pt idx="71">
                  <c:v>80</c:v>
                </c:pt>
                <c:pt idx="72">
                  <c:v>80</c:v>
                </c:pt>
                <c:pt idx="73">
                  <c:v>77</c:v>
                </c:pt>
                <c:pt idx="74">
                  <c:v>77</c:v>
                </c:pt>
                <c:pt idx="75">
                  <c:v>70</c:v>
                </c:pt>
                <c:pt idx="76">
                  <c:v>77</c:v>
                </c:pt>
                <c:pt idx="77">
                  <c:v>62</c:v>
                </c:pt>
                <c:pt idx="78">
                  <c:v>71</c:v>
                </c:pt>
                <c:pt idx="79">
                  <c:v>64</c:v>
                </c:pt>
                <c:pt idx="80">
                  <c:v>70</c:v>
                </c:pt>
                <c:pt idx="81">
                  <c:v>62</c:v>
                </c:pt>
                <c:pt idx="82">
                  <c:v>81</c:v>
                </c:pt>
                <c:pt idx="83">
                  <c:v>77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55</c:v>
                </c:pt>
                <c:pt idx="88">
                  <c:v>74</c:v>
                </c:pt>
                <c:pt idx="89">
                  <c:v>73</c:v>
                </c:pt>
                <c:pt idx="90">
                  <c:v>77</c:v>
                </c:pt>
                <c:pt idx="91">
                  <c:v>68</c:v>
                </c:pt>
                <c:pt idx="92">
                  <c:v>66</c:v>
                </c:pt>
                <c:pt idx="93">
                  <c:v>93</c:v>
                </c:pt>
                <c:pt idx="94">
                  <c:v>63</c:v>
                </c:pt>
                <c:pt idx="95">
                  <c:v>65</c:v>
                </c:pt>
                <c:pt idx="96">
                  <c:v>63</c:v>
                </c:pt>
                <c:pt idx="97">
                  <c:v>72</c:v>
                </c:pt>
                <c:pt idx="98">
                  <c:v>76</c:v>
                </c:pt>
                <c:pt idx="99">
                  <c:v>72</c:v>
                </c:pt>
                <c:pt idx="100">
                  <c:v>67</c:v>
                </c:pt>
                <c:pt idx="101">
                  <c:v>65</c:v>
                </c:pt>
                <c:pt idx="102">
                  <c:v>67</c:v>
                </c:pt>
                <c:pt idx="103">
                  <c:v>70</c:v>
                </c:pt>
                <c:pt idx="104">
                  <c:v>76</c:v>
                </c:pt>
                <c:pt idx="105">
                  <c:v>63</c:v>
                </c:pt>
                <c:pt idx="106">
                  <c:v>61</c:v>
                </c:pt>
                <c:pt idx="107">
                  <c:v>49</c:v>
                </c:pt>
                <c:pt idx="108">
                  <c:v>86</c:v>
                </c:pt>
                <c:pt idx="109">
                  <c:v>64</c:v>
                </c:pt>
                <c:pt idx="110">
                  <c:v>78</c:v>
                </c:pt>
                <c:pt idx="111">
                  <c:v>52</c:v>
                </c:pt>
                <c:pt idx="112">
                  <c:v>72</c:v>
                </c:pt>
                <c:pt idx="113">
                  <c:v>70</c:v>
                </c:pt>
                <c:pt idx="114">
                  <c:v>55</c:v>
                </c:pt>
                <c:pt idx="115">
                  <c:v>58</c:v>
                </c:pt>
                <c:pt idx="116">
                  <c:v>65</c:v>
                </c:pt>
                <c:pt idx="117">
                  <c:v>55</c:v>
                </c:pt>
                <c:pt idx="118">
                  <c:v>42</c:v>
                </c:pt>
                <c:pt idx="119">
                  <c:v>61</c:v>
                </c:pt>
                <c:pt idx="120">
                  <c:v>62</c:v>
                </c:pt>
                <c:pt idx="121">
                  <c:v>38</c:v>
                </c:pt>
                <c:pt idx="122">
                  <c:v>51</c:v>
                </c:pt>
                <c:pt idx="123">
                  <c:v>35</c:v>
                </c:pt>
                <c:pt idx="124">
                  <c:v>43</c:v>
                </c:pt>
                <c:pt idx="125">
                  <c:v>63</c:v>
                </c:pt>
                <c:pt idx="126">
                  <c:v>40</c:v>
                </c:pt>
                <c:pt idx="127">
                  <c:v>62</c:v>
                </c:pt>
                <c:pt idx="128">
                  <c:v>60</c:v>
                </c:pt>
                <c:pt idx="129">
                  <c:v>33</c:v>
                </c:pt>
                <c:pt idx="130">
                  <c:v>58</c:v>
                </c:pt>
                <c:pt idx="131">
                  <c:v>37</c:v>
                </c:pt>
                <c:pt idx="132">
                  <c:v>51</c:v>
                </c:pt>
                <c:pt idx="133">
                  <c:v>52</c:v>
                </c:pt>
                <c:pt idx="134">
                  <c:v>44</c:v>
                </c:pt>
                <c:pt idx="135">
                  <c:v>45</c:v>
                </c:pt>
                <c:pt idx="136">
                  <c:v>22</c:v>
                </c:pt>
                <c:pt idx="137">
                  <c:v>34</c:v>
                </c:pt>
                <c:pt idx="138">
                  <c:v>40</c:v>
                </c:pt>
                <c:pt idx="139">
                  <c:v>32</c:v>
                </c:pt>
                <c:pt idx="140">
                  <c:v>45</c:v>
                </c:pt>
                <c:pt idx="141">
                  <c:v>31</c:v>
                </c:pt>
                <c:pt idx="142">
                  <c:v>49</c:v>
                </c:pt>
                <c:pt idx="143">
                  <c:v>38</c:v>
                </c:pt>
                <c:pt idx="144">
                  <c:v>36</c:v>
                </c:pt>
                <c:pt idx="145">
                  <c:v>23</c:v>
                </c:pt>
                <c:pt idx="146">
                  <c:v>45</c:v>
                </c:pt>
                <c:pt idx="147">
                  <c:v>26</c:v>
                </c:pt>
                <c:pt idx="148">
                  <c:v>45</c:v>
                </c:pt>
                <c:pt idx="149">
                  <c:v>28</c:v>
                </c:pt>
                <c:pt idx="150">
                  <c:v>73</c:v>
                </c:pt>
                <c:pt idx="151">
                  <c:v>40</c:v>
                </c:pt>
                <c:pt idx="152">
                  <c:v>28</c:v>
                </c:pt>
                <c:pt idx="153">
                  <c:v>24</c:v>
                </c:pt>
                <c:pt idx="154">
                  <c:v>31</c:v>
                </c:pt>
                <c:pt idx="155">
                  <c:v>37</c:v>
                </c:pt>
                <c:pt idx="156">
                  <c:v>23</c:v>
                </c:pt>
                <c:pt idx="157">
                  <c:v>27</c:v>
                </c:pt>
                <c:pt idx="158">
                  <c:v>23</c:v>
                </c:pt>
                <c:pt idx="159">
                  <c:v>18</c:v>
                </c:pt>
                <c:pt idx="160">
                  <c:v>16</c:v>
                </c:pt>
                <c:pt idx="161">
                  <c:v>27</c:v>
                </c:pt>
              </c:numCache>
            </c:numRef>
          </c:xVal>
          <c:yVal>
            <c:numRef>
              <c:f>Sheet1!$F$169:$F$330</c:f>
              <c:numCache>
                <c:formatCode>0.00</c:formatCode>
                <c:ptCount val="162"/>
                <c:pt idx="0">
                  <c:v>0.89</c:v>
                </c:pt>
                <c:pt idx="1">
                  <c:v>0.9</c:v>
                </c:pt>
                <c:pt idx="2">
                  <c:v>0.89</c:v>
                </c:pt>
                <c:pt idx="3">
                  <c:v>0.91</c:v>
                </c:pt>
                <c:pt idx="4">
                  <c:v>0.89</c:v>
                </c:pt>
                <c:pt idx="5">
                  <c:v>0.86</c:v>
                </c:pt>
                <c:pt idx="6">
                  <c:v>0.9</c:v>
                </c:pt>
                <c:pt idx="7">
                  <c:v>0.88</c:v>
                </c:pt>
                <c:pt idx="8">
                  <c:v>0.93</c:v>
                </c:pt>
                <c:pt idx="9">
                  <c:v>0.87</c:v>
                </c:pt>
                <c:pt idx="10">
                  <c:v>0.9</c:v>
                </c:pt>
                <c:pt idx="11">
                  <c:v>0.87</c:v>
                </c:pt>
                <c:pt idx="12">
                  <c:v>0.89</c:v>
                </c:pt>
                <c:pt idx="13">
                  <c:v>0.87</c:v>
                </c:pt>
                <c:pt idx="14">
                  <c:v>0.85</c:v>
                </c:pt>
                <c:pt idx="15">
                  <c:v>0.88</c:v>
                </c:pt>
                <c:pt idx="16">
                  <c:v>0.88</c:v>
                </c:pt>
                <c:pt idx="17">
                  <c:v>0.86</c:v>
                </c:pt>
                <c:pt idx="18">
                  <c:v>0.87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0.91</c:v>
                </c:pt>
                <c:pt idx="24">
                  <c:v>0.88</c:v>
                </c:pt>
                <c:pt idx="25">
                  <c:v>0.87</c:v>
                </c:pt>
                <c:pt idx="26">
                  <c:v>0.83</c:v>
                </c:pt>
                <c:pt idx="27">
                  <c:v>0.84</c:v>
                </c:pt>
                <c:pt idx="28">
                  <c:v>0.84</c:v>
                </c:pt>
                <c:pt idx="29">
                  <c:v>0.88</c:v>
                </c:pt>
                <c:pt idx="30">
                  <c:v>0.86</c:v>
                </c:pt>
                <c:pt idx="31">
                  <c:v>0.85</c:v>
                </c:pt>
                <c:pt idx="32">
                  <c:v>0.83</c:v>
                </c:pt>
                <c:pt idx="33">
                  <c:v>0.8</c:v>
                </c:pt>
                <c:pt idx="34">
                  <c:v>0.8</c:v>
                </c:pt>
                <c:pt idx="35">
                  <c:v>0.77</c:v>
                </c:pt>
                <c:pt idx="36">
                  <c:v>0.82</c:v>
                </c:pt>
                <c:pt idx="37">
                  <c:v>0.8</c:v>
                </c:pt>
                <c:pt idx="38">
                  <c:v>0.84</c:v>
                </c:pt>
                <c:pt idx="39">
                  <c:v>0.8</c:v>
                </c:pt>
                <c:pt idx="40">
                  <c:v>0.85</c:v>
                </c:pt>
                <c:pt idx="41">
                  <c:v>0.74</c:v>
                </c:pt>
                <c:pt idx="42">
                  <c:v>0.85</c:v>
                </c:pt>
                <c:pt idx="43">
                  <c:v>0.76</c:v>
                </c:pt>
                <c:pt idx="44">
                  <c:v>0.83</c:v>
                </c:pt>
                <c:pt idx="45">
                  <c:v>0.81</c:v>
                </c:pt>
                <c:pt idx="46">
                  <c:v>0.78</c:v>
                </c:pt>
                <c:pt idx="47">
                  <c:v>0.74</c:v>
                </c:pt>
                <c:pt idx="48">
                  <c:v>0.82</c:v>
                </c:pt>
                <c:pt idx="49">
                  <c:v>0.75</c:v>
                </c:pt>
                <c:pt idx="50">
                  <c:v>0.79</c:v>
                </c:pt>
                <c:pt idx="51">
                  <c:v>0.81</c:v>
                </c:pt>
                <c:pt idx="52">
                  <c:v>0.73</c:v>
                </c:pt>
                <c:pt idx="53">
                  <c:v>0.81</c:v>
                </c:pt>
                <c:pt idx="54">
                  <c:v>0.69</c:v>
                </c:pt>
                <c:pt idx="55">
                  <c:v>0.79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0.8</c:v>
                </c:pt>
                <c:pt idx="60">
                  <c:v>0.79</c:v>
                </c:pt>
                <c:pt idx="61">
                  <c:v>0.76</c:v>
                </c:pt>
                <c:pt idx="62">
                  <c:v>0.77</c:v>
                </c:pt>
                <c:pt idx="63">
                  <c:v>0.76</c:v>
                </c:pt>
                <c:pt idx="64">
                  <c:v>0.8</c:v>
                </c:pt>
                <c:pt idx="65">
                  <c:v>0.75</c:v>
                </c:pt>
                <c:pt idx="66">
                  <c:v>0.73</c:v>
                </c:pt>
                <c:pt idx="67">
                  <c:v>0.77</c:v>
                </c:pt>
                <c:pt idx="68">
                  <c:v>0.71</c:v>
                </c:pt>
                <c:pt idx="69">
                  <c:v>0.73</c:v>
                </c:pt>
                <c:pt idx="70">
                  <c:v>0.76</c:v>
                </c:pt>
                <c:pt idx="71">
                  <c:v>0.8</c:v>
                </c:pt>
                <c:pt idx="72">
                  <c:v>0.72</c:v>
                </c:pt>
                <c:pt idx="73">
                  <c:v>0.72</c:v>
                </c:pt>
                <c:pt idx="74">
                  <c:v>0.66</c:v>
                </c:pt>
                <c:pt idx="75">
                  <c:v>0.8</c:v>
                </c:pt>
                <c:pt idx="76">
                  <c:v>0.68</c:v>
                </c:pt>
                <c:pt idx="77">
                  <c:v>0.84</c:v>
                </c:pt>
                <c:pt idx="78">
                  <c:v>0.77</c:v>
                </c:pt>
                <c:pt idx="79">
                  <c:v>0.75</c:v>
                </c:pt>
                <c:pt idx="80">
                  <c:v>0.78</c:v>
                </c:pt>
                <c:pt idx="81">
                  <c:v>0.74</c:v>
                </c:pt>
                <c:pt idx="82">
                  <c:v>0.68</c:v>
                </c:pt>
                <c:pt idx="83">
                  <c:v>0.75</c:v>
                </c:pt>
                <c:pt idx="84">
                  <c:v>0.8</c:v>
                </c:pt>
                <c:pt idx="85">
                  <c:v>0.7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0.73</c:v>
                </c:pt>
                <c:pt idx="90">
                  <c:v>0.74</c:v>
                </c:pt>
                <c:pt idx="91">
                  <c:v>0.71</c:v>
                </c:pt>
                <c:pt idx="92">
                  <c:v>0.64</c:v>
                </c:pt>
                <c:pt idx="93">
                  <c:v>0.48</c:v>
                </c:pt>
                <c:pt idx="94">
                  <c:v>0.74</c:v>
                </c:pt>
                <c:pt idx="95">
                  <c:v>0.73</c:v>
                </c:pt>
                <c:pt idx="96">
                  <c:v>0.76</c:v>
                </c:pt>
                <c:pt idx="97">
                  <c:v>0.69</c:v>
                </c:pt>
                <c:pt idx="98">
                  <c:v>0.73</c:v>
                </c:pt>
                <c:pt idx="99">
                  <c:v>0.74</c:v>
                </c:pt>
                <c:pt idx="100">
                  <c:v>0.71</c:v>
                </c:pt>
                <c:pt idx="101">
                  <c:v>0.68</c:v>
                </c:pt>
                <c:pt idx="102">
                  <c:v>0.71</c:v>
                </c:pt>
                <c:pt idx="103">
                  <c:v>0.62</c:v>
                </c:pt>
                <c:pt idx="104">
                  <c:v>0.7</c:v>
                </c:pt>
                <c:pt idx="105">
                  <c:v>0.72</c:v>
                </c:pt>
                <c:pt idx="106">
                  <c:v>0.68</c:v>
                </c:pt>
                <c:pt idx="107">
                  <c:v>0.66</c:v>
                </c:pt>
                <c:pt idx="108">
                  <c:v>0.46</c:v>
                </c:pt>
                <c:pt idx="109">
                  <c:v>0.43</c:v>
                </c:pt>
                <c:pt idx="110">
                  <c:v>0.33</c:v>
                </c:pt>
                <c:pt idx="111">
                  <c:v>0.7</c:v>
                </c:pt>
                <c:pt idx="112">
                  <c:v>0.37</c:v>
                </c:pt>
                <c:pt idx="113">
                  <c:v>0.28000000000000003</c:v>
                </c:pt>
                <c:pt idx="114">
                  <c:v>0.63</c:v>
                </c:pt>
                <c:pt idx="115">
                  <c:v>0.62</c:v>
                </c:pt>
                <c:pt idx="116">
                  <c:v>0.3</c:v>
                </c:pt>
                <c:pt idx="117">
                  <c:v>0.52</c:v>
                </c:pt>
                <c:pt idx="118">
                  <c:v>0.53</c:v>
                </c:pt>
                <c:pt idx="119">
                  <c:v>0.38</c:v>
                </c:pt>
                <c:pt idx="120">
                  <c:v>0.52</c:v>
                </c:pt>
                <c:pt idx="121">
                  <c:v>0.52</c:v>
                </c:pt>
                <c:pt idx="122">
                  <c:v>0.44</c:v>
                </c:pt>
                <c:pt idx="123">
                  <c:v>0.56999999999999995</c:v>
                </c:pt>
                <c:pt idx="124">
                  <c:v>0.42</c:v>
                </c:pt>
                <c:pt idx="125">
                  <c:v>0.44</c:v>
                </c:pt>
                <c:pt idx="126">
                  <c:v>0.57999999999999996</c:v>
                </c:pt>
                <c:pt idx="127">
                  <c:v>0.44</c:v>
                </c:pt>
                <c:pt idx="128">
                  <c:v>0.55000000000000004</c:v>
                </c:pt>
                <c:pt idx="129">
                  <c:v>0.61</c:v>
                </c:pt>
                <c:pt idx="130">
                  <c:v>0.47</c:v>
                </c:pt>
                <c:pt idx="131">
                  <c:v>0.56999999999999995</c:v>
                </c:pt>
                <c:pt idx="132">
                  <c:v>0.59</c:v>
                </c:pt>
                <c:pt idx="133">
                  <c:v>0.46</c:v>
                </c:pt>
                <c:pt idx="134">
                  <c:v>0.45</c:v>
                </c:pt>
                <c:pt idx="135">
                  <c:v>0.44</c:v>
                </c:pt>
                <c:pt idx="136">
                  <c:v>0.32</c:v>
                </c:pt>
                <c:pt idx="137">
                  <c:v>0.51</c:v>
                </c:pt>
                <c:pt idx="138">
                  <c:v>0.43</c:v>
                </c:pt>
                <c:pt idx="139">
                  <c:v>0.44</c:v>
                </c:pt>
                <c:pt idx="140">
                  <c:v>0.3</c:v>
                </c:pt>
                <c:pt idx="141">
                  <c:v>0.43</c:v>
                </c:pt>
                <c:pt idx="142">
                  <c:v>0.27</c:v>
                </c:pt>
                <c:pt idx="143">
                  <c:v>0.38</c:v>
                </c:pt>
                <c:pt idx="144">
                  <c:v>0.47</c:v>
                </c:pt>
                <c:pt idx="145">
                  <c:v>0.33</c:v>
                </c:pt>
                <c:pt idx="146">
                  <c:v>0.48</c:v>
                </c:pt>
                <c:pt idx="147">
                  <c:v>0.45</c:v>
                </c:pt>
                <c:pt idx="148">
                  <c:v>0.35</c:v>
                </c:pt>
                <c:pt idx="149">
                  <c:v>0.37</c:v>
                </c:pt>
                <c:pt idx="150">
                  <c:v>0.26</c:v>
                </c:pt>
                <c:pt idx="151">
                  <c:v>0.25</c:v>
                </c:pt>
                <c:pt idx="152">
                  <c:v>0.44</c:v>
                </c:pt>
                <c:pt idx="153">
                  <c:v>0.32</c:v>
                </c:pt>
                <c:pt idx="154">
                  <c:v>0.34</c:v>
                </c:pt>
                <c:pt idx="155">
                  <c:v>0.33</c:v>
                </c:pt>
                <c:pt idx="156">
                  <c:v>0.25</c:v>
                </c:pt>
                <c:pt idx="157">
                  <c:v>0.32</c:v>
                </c:pt>
                <c:pt idx="158">
                  <c:v>0.35</c:v>
                </c:pt>
                <c:pt idx="159">
                  <c:v>0.26</c:v>
                </c:pt>
                <c:pt idx="160">
                  <c:v>0.33</c:v>
                </c:pt>
                <c:pt idx="161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D54D-84A7-1CFE7135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72047"/>
        <c:axId val="1849881343"/>
      </c:scatterChart>
      <c:valAx>
        <c:axId val="18500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81343"/>
        <c:crosses val="autoZero"/>
        <c:crossBetween val="midCat"/>
      </c:valAx>
      <c:valAx>
        <c:axId val="18498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LifExIndex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Sheet1!$E$4:$E$165</c:f>
              <c:numCache>
                <c:formatCode>0.0</c:formatCode>
                <c:ptCount val="162"/>
                <c:pt idx="0">
                  <c:v>28433</c:v>
                </c:pt>
                <c:pt idx="1">
                  <c:v>24574</c:v>
                </c:pt>
                <c:pt idx="2">
                  <c:v>26251</c:v>
                </c:pt>
                <c:pt idx="3">
                  <c:v>22636</c:v>
                </c:pt>
                <c:pt idx="4">
                  <c:v>25443</c:v>
                </c:pt>
                <c:pt idx="5">
                  <c:v>31872</c:v>
                </c:pt>
                <c:pt idx="6">
                  <c:v>27835</c:v>
                </c:pt>
                <c:pt idx="7">
                  <c:v>24215</c:v>
                </c:pt>
                <c:pt idx="8">
                  <c:v>24898</c:v>
                </c:pt>
                <c:pt idx="9">
                  <c:v>23096</c:v>
                </c:pt>
                <c:pt idx="10">
                  <c:v>27171</c:v>
                </c:pt>
                <c:pt idx="11">
                  <c:v>42769</c:v>
                </c:pt>
                <c:pt idx="12">
                  <c:v>22897</c:v>
                </c:pt>
                <c:pt idx="13">
                  <c:v>22093</c:v>
                </c:pt>
                <c:pt idx="14">
                  <c:v>25869</c:v>
                </c:pt>
                <c:pt idx="15">
                  <c:v>25089</c:v>
                </c:pt>
                <c:pt idx="16">
                  <c:v>23742</c:v>
                </c:pt>
                <c:pt idx="17">
                  <c:v>25918</c:v>
                </c:pt>
                <c:pt idx="18">
                  <c:v>19104</c:v>
                </c:pt>
                <c:pt idx="19">
                  <c:v>22172</c:v>
                </c:pt>
                <c:pt idx="20">
                  <c:v>18079</c:v>
                </c:pt>
                <c:pt idx="21">
                  <c:v>18440</c:v>
                </c:pt>
                <c:pt idx="22">
                  <c:v>15414</c:v>
                </c:pt>
                <c:pt idx="23">
                  <c:v>22090</c:v>
                </c:pt>
                <c:pt idx="24">
                  <c:v>19006</c:v>
                </c:pt>
                <c:pt idx="25">
                  <c:v>20767</c:v>
                </c:pt>
                <c:pt idx="26">
                  <c:v>15712</c:v>
                </c:pt>
                <c:pt idx="27">
                  <c:v>16064</c:v>
                </c:pt>
                <c:pt idx="28">
                  <c:v>15977</c:v>
                </c:pt>
                <c:pt idx="29">
                  <c:v>15189</c:v>
                </c:pt>
                <c:pt idx="30">
                  <c:v>14353</c:v>
                </c:pt>
                <c:pt idx="31">
                  <c:v>17868</c:v>
                </c:pt>
                <c:pt idx="32">
                  <c:v>13018</c:v>
                </c:pt>
                <c:pt idx="33">
                  <c:v>12277</c:v>
                </c:pt>
                <c:pt idx="34">
                  <c:v>10591</c:v>
                </c:pt>
                <c:pt idx="35">
                  <c:v>11430</c:v>
                </c:pt>
                <c:pt idx="36">
                  <c:v>8879</c:v>
                </c:pt>
                <c:pt idx="37">
                  <c:v>8450</c:v>
                </c:pt>
                <c:pt idx="38">
                  <c:v>8652</c:v>
                </c:pt>
                <c:pt idx="39">
                  <c:v>13688</c:v>
                </c:pt>
                <c:pt idx="40">
                  <c:v>8860</c:v>
                </c:pt>
                <c:pt idx="41">
                  <c:v>15258</c:v>
                </c:pt>
                <c:pt idx="42">
                  <c:v>17289</c:v>
                </c:pt>
                <c:pt idx="43">
                  <c:v>8355</c:v>
                </c:pt>
                <c:pt idx="44">
                  <c:v>18162</c:v>
                </c:pt>
                <c:pt idx="45">
                  <c:v>7387</c:v>
                </c:pt>
                <c:pt idx="46">
                  <c:v>6656</c:v>
                </c:pt>
                <c:pt idx="47">
                  <c:v>18789</c:v>
                </c:pt>
                <c:pt idx="48">
                  <c:v>8176</c:v>
                </c:pt>
                <c:pt idx="49">
                  <c:v>6264</c:v>
                </c:pt>
                <c:pt idx="50">
                  <c:v>8297</c:v>
                </c:pt>
                <c:pt idx="51">
                  <c:v>5875</c:v>
                </c:pt>
                <c:pt idx="52">
                  <c:v>6876</c:v>
                </c:pt>
                <c:pt idx="53">
                  <c:v>4959</c:v>
                </c:pt>
                <c:pt idx="54">
                  <c:v>7473</c:v>
                </c:pt>
                <c:pt idx="55">
                  <c:v>8209</c:v>
                </c:pt>
                <c:pt idx="56">
                  <c:v>5071</c:v>
                </c:pt>
                <c:pt idx="57">
                  <c:v>6041</c:v>
                </c:pt>
                <c:pt idx="58">
                  <c:v>7570</c:v>
                </c:pt>
                <c:pt idx="59">
                  <c:v>4651</c:v>
                </c:pt>
                <c:pt idx="60">
                  <c:v>5495</c:v>
                </c:pt>
                <c:pt idx="61">
                  <c:v>5749</c:v>
                </c:pt>
                <c:pt idx="62">
                  <c:v>9107</c:v>
                </c:pt>
                <c:pt idx="63">
                  <c:v>4178</c:v>
                </c:pt>
                <c:pt idx="64">
                  <c:v>4705</c:v>
                </c:pt>
                <c:pt idx="65">
                  <c:v>6132</c:v>
                </c:pt>
                <c:pt idx="66">
                  <c:v>4799</c:v>
                </c:pt>
                <c:pt idx="67">
                  <c:v>10815</c:v>
                </c:pt>
                <c:pt idx="68">
                  <c:v>7037</c:v>
                </c:pt>
                <c:pt idx="69">
                  <c:v>3805</c:v>
                </c:pt>
                <c:pt idx="70">
                  <c:v>13356</c:v>
                </c:pt>
                <c:pt idx="71">
                  <c:v>2215</c:v>
                </c:pt>
                <c:pt idx="72">
                  <c:v>4622</c:v>
                </c:pt>
                <c:pt idx="73">
                  <c:v>3458</c:v>
                </c:pt>
                <c:pt idx="74">
                  <c:v>4951</c:v>
                </c:pt>
                <c:pt idx="75">
                  <c:v>2431</c:v>
                </c:pt>
                <c:pt idx="76">
                  <c:v>4423</c:v>
                </c:pt>
                <c:pt idx="77">
                  <c:v>3561</c:v>
                </c:pt>
                <c:pt idx="78">
                  <c:v>2850</c:v>
                </c:pt>
                <c:pt idx="79">
                  <c:v>4384</c:v>
                </c:pt>
                <c:pt idx="80">
                  <c:v>3279</c:v>
                </c:pt>
                <c:pt idx="81">
                  <c:v>6380</c:v>
                </c:pt>
                <c:pt idx="82">
                  <c:v>3347</c:v>
                </c:pt>
                <c:pt idx="83">
                  <c:v>2994</c:v>
                </c:pt>
                <c:pt idx="84">
                  <c:v>3189</c:v>
                </c:pt>
                <c:pt idx="85">
                  <c:v>5507</c:v>
                </c:pt>
                <c:pt idx="86">
                  <c:v>3617</c:v>
                </c:pt>
                <c:pt idx="87">
                  <c:v>3955</c:v>
                </c:pt>
                <c:pt idx="88">
                  <c:v>5957</c:v>
                </c:pt>
                <c:pt idx="89">
                  <c:v>5531</c:v>
                </c:pt>
                <c:pt idx="90">
                  <c:v>4490</c:v>
                </c:pt>
                <c:pt idx="91">
                  <c:v>2573</c:v>
                </c:pt>
                <c:pt idx="92">
                  <c:v>3640</c:v>
                </c:pt>
                <c:pt idx="93">
                  <c:v>8908</c:v>
                </c:pt>
                <c:pt idx="94">
                  <c:v>4344</c:v>
                </c:pt>
                <c:pt idx="95">
                  <c:v>4047</c:v>
                </c:pt>
                <c:pt idx="96">
                  <c:v>4454</c:v>
                </c:pt>
                <c:pt idx="97">
                  <c:v>2037</c:v>
                </c:pt>
                <c:pt idx="98">
                  <c:v>2251</c:v>
                </c:pt>
                <c:pt idx="99">
                  <c:v>5063</c:v>
                </c:pt>
                <c:pt idx="100">
                  <c:v>1860</c:v>
                </c:pt>
                <c:pt idx="101">
                  <c:v>2857</c:v>
                </c:pt>
                <c:pt idx="102">
                  <c:v>1031</c:v>
                </c:pt>
                <c:pt idx="103">
                  <c:v>2355</c:v>
                </c:pt>
                <c:pt idx="104">
                  <c:v>3420</c:v>
                </c:pt>
                <c:pt idx="105">
                  <c:v>2279</c:v>
                </c:pt>
                <c:pt idx="106">
                  <c:v>2340</c:v>
                </c:pt>
                <c:pt idx="107">
                  <c:v>3674</c:v>
                </c:pt>
                <c:pt idx="108">
                  <c:v>6024</c:v>
                </c:pt>
                <c:pt idx="109">
                  <c:v>4676</c:v>
                </c:pt>
                <c:pt idx="110">
                  <c:v>5468</c:v>
                </c:pt>
                <c:pt idx="111">
                  <c:v>3419</c:v>
                </c:pt>
                <c:pt idx="112">
                  <c:v>3987</c:v>
                </c:pt>
                <c:pt idx="113">
                  <c:v>6872</c:v>
                </c:pt>
                <c:pt idx="114">
                  <c:v>2248</c:v>
                </c:pt>
                <c:pt idx="115">
                  <c:v>1711</c:v>
                </c:pt>
                <c:pt idx="116">
                  <c:v>2876</c:v>
                </c:pt>
                <c:pt idx="117">
                  <c:v>1027</c:v>
                </c:pt>
                <c:pt idx="118">
                  <c:v>1881</c:v>
                </c:pt>
                <c:pt idx="119">
                  <c:v>1854</c:v>
                </c:pt>
                <c:pt idx="120">
                  <c:v>1361</c:v>
                </c:pt>
                <c:pt idx="121">
                  <c:v>2367</c:v>
                </c:pt>
                <c:pt idx="122">
                  <c:v>1022</c:v>
                </c:pt>
                <c:pt idx="123">
                  <c:v>1429</c:v>
                </c:pt>
                <c:pt idx="124">
                  <c:v>1573</c:v>
                </c:pt>
                <c:pt idx="125">
                  <c:v>727</c:v>
                </c:pt>
                <c:pt idx="126">
                  <c:v>1834</c:v>
                </c:pt>
                <c:pt idx="127">
                  <c:v>1410</c:v>
                </c:pt>
                <c:pt idx="128">
                  <c:v>1237</c:v>
                </c:pt>
                <c:pt idx="129">
                  <c:v>1341</c:v>
                </c:pt>
                <c:pt idx="130">
                  <c:v>1471</c:v>
                </c:pt>
                <c:pt idx="131">
                  <c:v>1483</c:v>
                </c:pt>
                <c:pt idx="132">
                  <c:v>806</c:v>
                </c:pt>
                <c:pt idx="133">
                  <c:v>1464</c:v>
                </c:pt>
                <c:pt idx="134">
                  <c:v>799</c:v>
                </c:pt>
                <c:pt idx="135">
                  <c:v>853</c:v>
                </c:pt>
                <c:pt idx="136">
                  <c:v>2377</c:v>
                </c:pt>
                <c:pt idx="137">
                  <c:v>664</c:v>
                </c:pt>
                <c:pt idx="138">
                  <c:v>1609</c:v>
                </c:pt>
                <c:pt idx="139">
                  <c:v>501</c:v>
                </c:pt>
                <c:pt idx="140">
                  <c:v>1167</c:v>
                </c:pt>
                <c:pt idx="141">
                  <c:v>801</c:v>
                </c:pt>
                <c:pt idx="142">
                  <c:v>756</c:v>
                </c:pt>
                <c:pt idx="143">
                  <c:v>1654</c:v>
                </c:pt>
                <c:pt idx="144">
                  <c:v>1419</c:v>
                </c:pt>
                <c:pt idx="145">
                  <c:v>3179</c:v>
                </c:pt>
                <c:pt idx="146">
                  <c:v>933</c:v>
                </c:pt>
                <c:pt idx="147">
                  <c:v>880</c:v>
                </c:pt>
                <c:pt idx="148">
                  <c:v>1580</c:v>
                </c:pt>
                <c:pt idx="149">
                  <c:v>1934</c:v>
                </c:pt>
                <c:pt idx="150">
                  <c:v>586</c:v>
                </c:pt>
                <c:pt idx="151">
                  <c:v>885</c:v>
                </c:pt>
                <c:pt idx="152">
                  <c:v>753</c:v>
                </c:pt>
                <c:pt idx="153">
                  <c:v>1166</c:v>
                </c:pt>
                <c:pt idx="154">
                  <c:v>850</c:v>
                </c:pt>
                <c:pt idx="155">
                  <c:v>678</c:v>
                </c:pt>
                <c:pt idx="156">
                  <c:v>861</c:v>
                </c:pt>
                <c:pt idx="157">
                  <c:v>628</c:v>
                </c:pt>
                <c:pt idx="158">
                  <c:v>965</c:v>
                </c:pt>
                <c:pt idx="159">
                  <c:v>578</c:v>
                </c:pt>
                <c:pt idx="160">
                  <c:v>753</c:v>
                </c:pt>
                <c:pt idx="161">
                  <c:v>448</c:v>
                </c:pt>
              </c:numCache>
            </c:numRef>
          </c:xVal>
          <c:yVal>
            <c:numRef>
              <c:f>Sheet1!$F$4:$F$165</c:f>
              <c:numCache>
                <c:formatCode>0.00</c:formatCode>
                <c:ptCount val="162"/>
                <c:pt idx="0">
                  <c:v>0.89</c:v>
                </c:pt>
                <c:pt idx="1">
                  <c:v>0.9</c:v>
                </c:pt>
                <c:pt idx="2">
                  <c:v>0.89</c:v>
                </c:pt>
                <c:pt idx="3">
                  <c:v>0.91</c:v>
                </c:pt>
                <c:pt idx="4">
                  <c:v>0.89</c:v>
                </c:pt>
                <c:pt idx="5">
                  <c:v>0.86</c:v>
                </c:pt>
                <c:pt idx="6">
                  <c:v>0.9</c:v>
                </c:pt>
                <c:pt idx="7">
                  <c:v>0.88</c:v>
                </c:pt>
                <c:pt idx="8">
                  <c:v>0.93</c:v>
                </c:pt>
                <c:pt idx="9">
                  <c:v>0.87</c:v>
                </c:pt>
                <c:pt idx="10">
                  <c:v>0.9</c:v>
                </c:pt>
                <c:pt idx="11">
                  <c:v>0.87</c:v>
                </c:pt>
                <c:pt idx="12">
                  <c:v>0.89</c:v>
                </c:pt>
                <c:pt idx="13">
                  <c:v>0.87</c:v>
                </c:pt>
                <c:pt idx="14">
                  <c:v>0.85</c:v>
                </c:pt>
                <c:pt idx="15">
                  <c:v>0.88</c:v>
                </c:pt>
                <c:pt idx="16">
                  <c:v>0.88</c:v>
                </c:pt>
                <c:pt idx="17">
                  <c:v>0.86</c:v>
                </c:pt>
                <c:pt idx="18">
                  <c:v>0.87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0.91</c:v>
                </c:pt>
                <c:pt idx="24">
                  <c:v>0.88</c:v>
                </c:pt>
                <c:pt idx="25">
                  <c:v>0.87</c:v>
                </c:pt>
                <c:pt idx="26">
                  <c:v>0.83</c:v>
                </c:pt>
                <c:pt idx="27">
                  <c:v>0.84</c:v>
                </c:pt>
                <c:pt idx="28">
                  <c:v>0.84</c:v>
                </c:pt>
                <c:pt idx="29">
                  <c:v>0.88</c:v>
                </c:pt>
                <c:pt idx="30">
                  <c:v>0.86</c:v>
                </c:pt>
                <c:pt idx="31">
                  <c:v>0.85</c:v>
                </c:pt>
                <c:pt idx="32">
                  <c:v>0.83</c:v>
                </c:pt>
                <c:pt idx="33">
                  <c:v>0.8</c:v>
                </c:pt>
                <c:pt idx="34">
                  <c:v>0.8</c:v>
                </c:pt>
                <c:pt idx="35">
                  <c:v>0.77</c:v>
                </c:pt>
                <c:pt idx="36">
                  <c:v>0.82</c:v>
                </c:pt>
                <c:pt idx="37">
                  <c:v>0.8</c:v>
                </c:pt>
                <c:pt idx="38">
                  <c:v>0.84</c:v>
                </c:pt>
                <c:pt idx="39">
                  <c:v>0.8</c:v>
                </c:pt>
                <c:pt idx="40">
                  <c:v>0.85</c:v>
                </c:pt>
                <c:pt idx="41">
                  <c:v>0.74</c:v>
                </c:pt>
                <c:pt idx="42">
                  <c:v>0.85</c:v>
                </c:pt>
                <c:pt idx="43">
                  <c:v>0.76</c:v>
                </c:pt>
                <c:pt idx="44">
                  <c:v>0.83</c:v>
                </c:pt>
                <c:pt idx="45">
                  <c:v>0.81</c:v>
                </c:pt>
                <c:pt idx="46">
                  <c:v>0.78</c:v>
                </c:pt>
                <c:pt idx="47">
                  <c:v>0.74</c:v>
                </c:pt>
                <c:pt idx="48">
                  <c:v>0.82</c:v>
                </c:pt>
                <c:pt idx="49">
                  <c:v>0.75</c:v>
                </c:pt>
                <c:pt idx="50">
                  <c:v>0.79</c:v>
                </c:pt>
                <c:pt idx="51">
                  <c:v>0.81</c:v>
                </c:pt>
                <c:pt idx="52">
                  <c:v>0.73</c:v>
                </c:pt>
                <c:pt idx="53">
                  <c:v>0.81</c:v>
                </c:pt>
                <c:pt idx="54">
                  <c:v>0.69</c:v>
                </c:pt>
                <c:pt idx="55">
                  <c:v>0.79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0.8</c:v>
                </c:pt>
                <c:pt idx="60">
                  <c:v>0.79</c:v>
                </c:pt>
                <c:pt idx="61">
                  <c:v>0.76</c:v>
                </c:pt>
                <c:pt idx="62">
                  <c:v>0.77</c:v>
                </c:pt>
                <c:pt idx="63">
                  <c:v>0.76</c:v>
                </c:pt>
                <c:pt idx="64">
                  <c:v>0.8</c:v>
                </c:pt>
                <c:pt idx="65">
                  <c:v>0.75</c:v>
                </c:pt>
                <c:pt idx="66">
                  <c:v>0.73</c:v>
                </c:pt>
                <c:pt idx="67">
                  <c:v>0.77</c:v>
                </c:pt>
                <c:pt idx="68">
                  <c:v>0.71</c:v>
                </c:pt>
                <c:pt idx="69">
                  <c:v>0.73</c:v>
                </c:pt>
                <c:pt idx="70">
                  <c:v>0.76</c:v>
                </c:pt>
                <c:pt idx="71">
                  <c:v>0.8</c:v>
                </c:pt>
                <c:pt idx="72">
                  <c:v>0.72</c:v>
                </c:pt>
                <c:pt idx="73">
                  <c:v>0.72</c:v>
                </c:pt>
                <c:pt idx="74">
                  <c:v>0.66</c:v>
                </c:pt>
                <c:pt idx="75">
                  <c:v>0.8</c:v>
                </c:pt>
                <c:pt idx="76">
                  <c:v>0.68</c:v>
                </c:pt>
                <c:pt idx="77">
                  <c:v>0.84</c:v>
                </c:pt>
                <c:pt idx="78">
                  <c:v>0.77</c:v>
                </c:pt>
                <c:pt idx="79">
                  <c:v>0.75</c:v>
                </c:pt>
                <c:pt idx="80">
                  <c:v>0.78</c:v>
                </c:pt>
                <c:pt idx="81">
                  <c:v>0.74</c:v>
                </c:pt>
                <c:pt idx="82">
                  <c:v>0.68</c:v>
                </c:pt>
                <c:pt idx="83">
                  <c:v>0.75</c:v>
                </c:pt>
                <c:pt idx="84">
                  <c:v>0.8</c:v>
                </c:pt>
                <c:pt idx="85">
                  <c:v>0.7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0.73</c:v>
                </c:pt>
                <c:pt idx="90">
                  <c:v>0.74</c:v>
                </c:pt>
                <c:pt idx="91">
                  <c:v>0.71</c:v>
                </c:pt>
                <c:pt idx="92">
                  <c:v>0.64</c:v>
                </c:pt>
                <c:pt idx="93">
                  <c:v>0.48</c:v>
                </c:pt>
                <c:pt idx="94">
                  <c:v>0.74</c:v>
                </c:pt>
                <c:pt idx="95">
                  <c:v>0.73</c:v>
                </c:pt>
                <c:pt idx="96">
                  <c:v>0.76</c:v>
                </c:pt>
                <c:pt idx="97">
                  <c:v>0.69</c:v>
                </c:pt>
                <c:pt idx="98">
                  <c:v>0.73</c:v>
                </c:pt>
                <c:pt idx="99">
                  <c:v>0.74</c:v>
                </c:pt>
                <c:pt idx="100">
                  <c:v>0.71</c:v>
                </c:pt>
                <c:pt idx="101">
                  <c:v>0.68</c:v>
                </c:pt>
                <c:pt idx="102">
                  <c:v>0.71</c:v>
                </c:pt>
                <c:pt idx="103">
                  <c:v>0.62</c:v>
                </c:pt>
                <c:pt idx="104">
                  <c:v>0.7</c:v>
                </c:pt>
                <c:pt idx="105">
                  <c:v>0.72</c:v>
                </c:pt>
                <c:pt idx="106">
                  <c:v>0.68</c:v>
                </c:pt>
                <c:pt idx="107">
                  <c:v>0.66</c:v>
                </c:pt>
                <c:pt idx="108">
                  <c:v>0.46</c:v>
                </c:pt>
                <c:pt idx="109">
                  <c:v>0.43</c:v>
                </c:pt>
                <c:pt idx="110">
                  <c:v>0.33</c:v>
                </c:pt>
                <c:pt idx="111">
                  <c:v>0.7</c:v>
                </c:pt>
                <c:pt idx="112">
                  <c:v>0.37</c:v>
                </c:pt>
                <c:pt idx="113">
                  <c:v>0.28000000000000003</c:v>
                </c:pt>
                <c:pt idx="114">
                  <c:v>0.63</c:v>
                </c:pt>
                <c:pt idx="115">
                  <c:v>0.62</c:v>
                </c:pt>
                <c:pt idx="116">
                  <c:v>0.3</c:v>
                </c:pt>
                <c:pt idx="117">
                  <c:v>0.52</c:v>
                </c:pt>
                <c:pt idx="118">
                  <c:v>0.53</c:v>
                </c:pt>
                <c:pt idx="119">
                  <c:v>0.38</c:v>
                </c:pt>
                <c:pt idx="120">
                  <c:v>0.52</c:v>
                </c:pt>
                <c:pt idx="121">
                  <c:v>0.52</c:v>
                </c:pt>
                <c:pt idx="122">
                  <c:v>0.44</c:v>
                </c:pt>
                <c:pt idx="123">
                  <c:v>0.56999999999999995</c:v>
                </c:pt>
                <c:pt idx="124">
                  <c:v>0.42</c:v>
                </c:pt>
                <c:pt idx="125">
                  <c:v>0.44</c:v>
                </c:pt>
                <c:pt idx="126">
                  <c:v>0.57999999999999996</c:v>
                </c:pt>
                <c:pt idx="127">
                  <c:v>0.44</c:v>
                </c:pt>
                <c:pt idx="128">
                  <c:v>0.55000000000000004</c:v>
                </c:pt>
                <c:pt idx="129">
                  <c:v>0.61</c:v>
                </c:pt>
                <c:pt idx="130">
                  <c:v>0.47</c:v>
                </c:pt>
                <c:pt idx="131">
                  <c:v>0.56999999999999995</c:v>
                </c:pt>
                <c:pt idx="132">
                  <c:v>0.59</c:v>
                </c:pt>
                <c:pt idx="133">
                  <c:v>0.46</c:v>
                </c:pt>
                <c:pt idx="134">
                  <c:v>0.45</c:v>
                </c:pt>
                <c:pt idx="135">
                  <c:v>0.44</c:v>
                </c:pt>
                <c:pt idx="136">
                  <c:v>0.32</c:v>
                </c:pt>
                <c:pt idx="137">
                  <c:v>0.51</c:v>
                </c:pt>
                <c:pt idx="138">
                  <c:v>0.43</c:v>
                </c:pt>
                <c:pt idx="139">
                  <c:v>0.44</c:v>
                </c:pt>
                <c:pt idx="140">
                  <c:v>0.3</c:v>
                </c:pt>
                <c:pt idx="141">
                  <c:v>0.43</c:v>
                </c:pt>
                <c:pt idx="142">
                  <c:v>0.27</c:v>
                </c:pt>
                <c:pt idx="143">
                  <c:v>0.38</c:v>
                </c:pt>
                <c:pt idx="144">
                  <c:v>0.47</c:v>
                </c:pt>
                <c:pt idx="145">
                  <c:v>0.33</c:v>
                </c:pt>
                <c:pt idx="146">
                  <c:v>0.48</c:v>
                </c:pt>
                <c:pt idx="147">
                  <c:v>0.45</c:v>
                </c:pt>
                <c:pt idx="148">
                  <c:v>0.35</c:v>
                </c:pt>
                <c:pt idx="149">
                  <c:v>0.37</c:v>
                </c:pt>
                <c:pt idx="150">
                  <c:v>0.26</c:v>
                </c:pt>
                <c:pt idx="151">
                  <c:v>0.25</c:v>
                </c:pt>
                <c:pt idx="152">
                  <c:v>0.44</c:v>
                </c:pt>
                <c:pt idx="153">
                  <c:v>0.32</c:v>
                </c:pt>
                <c:pt idx="154">
                  <c:v>0.34</c:v>
                </c:pt>
                <c:pt idx="155">
                  <c:v>0.33</c:v>
                </c:pt>
                <c:pt idx="156">
                  <c:v>0.25</c:v>
                </c:pt>
                <c:pt idx="157">
                  <c:v>0.32</c:v>
                </c:pt>
                <c:pt idx="158">
                  <c:v>0.35</c:v>
                </c:pt>
                <c:pt idx="159">
                  <c:v>0.26</c:v>
                </c:pt>
                <c:pt idx="160">
                  <c:v>0.33</c:v>
                </c:pt>
                <c:pt idx="161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8-3045-B772-B6DEC4B2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18511"/>
        <c:axId val="1852513759"/>
      </c:scatterChart>
      <c:valAx>
        <c:axId val="18754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13759"/>
        <c:crosses val="autoZero"/>
        <c:crossBetween val="midCat"/>
      </c:valAx>
      <c:valAx>
        <c:axId val="1852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82550</xdr:colOff>
      <xdr:row>5</xdr:row>
      <xdr:rowOff>25400</xdr:rowOff>
    </xdr:from>
    <xdr:to>
      <xdr:col>28</xdr:col>
      <xdr:colOff>317500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FD417-2F5F-C893-7CB3-66E057568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31750</xdr:colOff>
      <xdr:row>32</xdr:row>
      <xdr:rowOff>165100</xdr:rowOff>
    </xdr:from>
    <xdr:to>
      <xdr:col>28</xdr:col>
      <xdr:colOff>571500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5ADB2-6A69-B32A-23CF-9E9C97A7F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F76D-F817-430B-99B2-A98C4339542D}">
  <dimension ref="A1:AE330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1" width="7.1640625" style="1" customWidth="1"/>
    <col min="2" max="2" width="24.6640625" style="6" bestFit="1" customWidth="1"/>
    <col min="3" max="3" width="10.33203125" style="1" customWidth="1"/>
    <col min="4" max="4" width="13.83203125" style="11" bestFit="1" customWidth="1"/>
    <col min="5" max="5" width="16" style="1" bestFit="1" customWidth="1"/>
    <col min="6" max="6" width="10.83203125" style="14" bestFit="1" customWidth="1"/>
    <col min="7" max="9" width="10.33203125" style="1" customWidth="1"/>
    <col min="10" max="10" width="9.1640625" style="1"/>
    <col min="30" max="30" width="34" customWidth="1"/>
    <col min="31" max="31" width="23" customWidth="1"/>
  </cols>
  <sheetData>
    <row r="1" spans="1:31" s="8" customFormat="1" ht="303" customHeight="1" x14ac:dyDescent="0.2">
      <c r="A1" s="21" t="s">
        <v>200</v>
      </c>
      <c r="B1" s="21"/>
    </row>
    <row r="3" spans="1:31" x14ac:dyDescent="0.2">
      <c r="A3" s="5"/>
      <c r="B3" s="7"/>
      <c r="C3" s="5" t="s">
        <v>3</v>
      </c>
      <c r="D3" s="9" t="s">
        <v>4</v>
      </c>
      <c r="E3" s="5" t="s">
        <v>5</v>
      </c>
      <c r="F3" s="12" t="s">
        <v>6</v>
      </c>
      <c r="G3" s="5" t="s">
        <v>7</v>
      </c>
      <c r="H3" s="5" t="s">
        <v>0</v>
      </c>
      <c r="I3" s="5" t="s">
        <v>1</v>
      </c>
      <c r="J3" s="5" t="s">
        <v>2</v>
      </c>
      <c r="K3" s="8"/>
    </row>
    <row r="4" spans="1:31" x14ac:dyDescent="0.2">
      <c r="A4" s="1">
        <v>1</v>
      </c>
      <c r="B4" s="6" t="s">
        <v>8</v>
      </c>
      <c r="C4" s="4">
        <v>99</v>
      </c>
      <c r="D4" s="10">
        <v>97</v>
      </c>
      <c r="E4" s="4">
        <v>28433</v>
      </c>
      <c r="F4" s="13">
        <v>0.89</v>
      </c>
      <c r="G4" s="2">
        <v>0.98</v>
      </c>
      <c r="H4" s="2">
        <v>0.94</v>
      </c>
      <c r="I4" s="3">
        <v>0.93899999999999995</v>
      </c>
      <c r="J4" s="4">
        <v>78.400000000000006</v>
      </c>
    </row>
    <row r="5" spans="1:31" ht="16" thickBot="1" x14ac:dyDescent="0.25">
      <c r="A5" s="1">
        <v>2</v>
      </c>
      <c r="B5" s="6" t="s">
        <v>9</v>
      </c>
      <c r="C5" s="4">
        <v>99</v>
      </c>
      <c r="D5" s="10">
        <v>116</v>
      </c>
      <c r="E5" s="4">
        <v>24574</v>
      </c>
      <c r="F5" s="13">
        <v>0.9</v>
      </c>
      <c r="G5" s="2">
        <v>0.99</v>
      </c>
      <c r="H5" s="2">
        <v>0.92</v>
      </c>
      <c r="I5" s="3">
        <v>0.93600000000000005</v>
      </c>
      <c r="J5" s="4">
        <v>78.8</v>
      </c>
      <c r="L5" t="s">
        <v>193</v>
      </c>
    </row>
    <row r="6" spans="1:31" ht="65" customHeight="1" thickBot="1" x14ac:dyDescent="0.25">
      <c r="A6" s="1">
        <v>3</v>
      </c>
      <c r="B6" s="6" t="s">
        <v>10</v>
      </c>
      <c r="C6" s="4">
        <v>99</v>
      </c>
      <c r="D6" s="10">
        <v>97</v>
      </c>
      <c r="E6" s="4">
        <v>26251</v>
      </c>
      <c r="F6" s="13">
        <v>0.89</v>
      </c>
      <c r="G6" s="2">
        <v>0.98</v>
      </c>
      <c r="H6" s="2">
        <v>0.93</v>
      </c>
      <c r="I6" s="3">
        <v>0.93600000000000005</v>
      </c>
      <c r="J6" s="4">
        <v>78.7</v>
      </c>
      <c r="AD6" s="22" t="s">
        <v>195</v>
      </c>
      <c r="AE6" s="23" t="s">
        <v>198</v>
      </c>
    </row>
    <row r="7" spans="1:31" x14ac:dyDescent="0.2">
      <c r="A7" s="1">
        <v>4</v>
      </c>
      <c r="B7" s="6" t="s">
        <v>11</v>
      </c>
      <c r="C7" s="4">
        <v>99</v>
      </c>
      <c r="D7" s="10">
        <v>101</v>
      </c>
      <c r="E7" s="4">
        <v>22636</v>
      </c>
      <c r="F7" s="13">
        <v>0.91</v>
      </c>
      <c r="G7" s="2">
        <v>0.99</v>
      </c>
      <c r="H7" s="2">
        <v>0.9</v>
      </c>
      <c r="I7" s="3">
        <v>0.93600000000000005</v>
      </c>
      <c r="J7" s="4">
        <v>79.599999999999994</v>
      </c>
      <c r="L7" s="17" t="s">
        <v>170</v>
      </c>
      <c r="M7" s="17"/>
      <c r="AD7" s="24"/>
      <c r="AE7" s="25"/>
    </row>
    <row r="8" spans="1:31" ht="48" x14ac:dyDescent="0.2">
      <c r="A8" s="1">
        <v>5</v>
      </c>
      <c r="B8" s="6" t="s">
        <v>12</v>
      </c>
      <c r="C8" s="4">
        <v>99</v>
      </c>
      <c r="D8" s="10">
        <v>109</v>
      </c>
      <c r="E8" s="4">
        <v>25443</v>
      </c>
      <c r="F8" s="13">
        <v>0.89</v>
      </c>
      <c r="G8" s="2">
        <v>0.99</v>
      </c>
      <c r="H8" s="2">
        <v>0.92</v>
      </c>
      <c r="I8" s="3">
        <v>0.93500000000000005</v>
      </c>
      <c r="J8" s="4">
        <v>78.2</v>
      </c>
      <c r="L8" t="s">
        <v>171</v>
      </c>
      <c r="M8">
        <v>0.75678959511237809</v>
      </c>
      <c r="AD8" s="26" t="s">
        <v>196</v>
      </c>
      <c r="AE8" s="27" t="s">
        <v>197</v>
      </c>
    </row>
    <row r="9" spans="1:31" x14ac:dyDescent="0.2">
      <c r="A9" s="1">
        <v>6</v>
      </c>
      <c r="B9" s="6" t="s">
        <v>13</v>
      </c>
      <c r="C9" s="4">
        <v>99</v>
      </c>
      <c r="D9" s="10">
        <v>95</v>
      </c>
      <c r="E9" s="4">
        <v>31872</v>
      </c>
      <c r="F9" s="13">
        <v>0.86</v>
      </c>
      <c r="G9" s="2">
        <v>0.98</v>
      </c>
      <c r="H9" s="2">
        <v>0.96</v>
      </c>
      <c r="I9" s="3">
        <v>0.93400000000000005</v>
      </c>
      <c r="J9" s="4">
        <v>76.8</v>
      </c>
      <c r="L9" s="18" t="s">
        <v>172</v>
      </c>
      <c r="M9" s="18">
        <v>0.57273049127035724</v>
      </c>
      <c r="AD9" s="24"/>
      <c r="AE9" s="25"/>
    </row>
    <row r="10" spans="1:31" x14ac:dyDescent="0.2">
      <c r="A10" s="1">
        <v>7</v>
      </c>
      <c r="B10" s="6" t="s">
        <v>14</v>
      </c>
      <c r="C10" s="4">
        <v>99</v>
      </c>
      <c r="D10" s="10">
        <v>89</v>
      </c>
      <c r="E10" s="4">
        <v>27835</v>
      </c>
      <c r="F10" s="13">
        <v>0.9</v>
      </c>
      <c r="G10" s="2">
        <v>0.96</v>
      </c>
      <c r="H10" s="2">
        <v>0.94</v>
      </c>
      <c r="I10" s="3">
        <v>0.93200000000000005</v>
      </c>
      <c r="J10" s="4">
        <v>79.099999999999994</v>
      </c>
      <c r="L10" t="s">
        <v>173</v>
      </c>
      <c r="M10">
        <v>0.57006005684079697</v>
      </c>
      <c r="AD10" s="24"/>
      <c r="AE10" s="25"/>
    </row>
    <row r="11" spans="1:31" ht="16" thickBot="1" x14ac:dyDescent="0.25">
      <c r="A11" s="1">
        <v>8</v>
      </c>
      <c r="B11" s="6" t="s">
        <v>15</v>
      </c>
      <c r="C11" s="4">
        <v>99</v>
      </c>
      <c r="D11" s="10">
        <v>102</v>
      </c>
      <c r="E11" s="4">
        <v>24215</v>
      </c>
      <c r="F11" s="13">
        <v>0.88</v>
      </c>
      <c r="G11" s="2">
        <v>0.99</v>
      </c>
      <c r="H11" s="2">
        <v>0.92</v>
      </c>
      <c r="I11" s="3">
        <v>0.93100000000000005</v>
      </c>
      <c r="J11" s="4">
        <v>78</v>
      </c>
      <c r="L11" t="s">
        <v>174</v>
      </c>
      <c r="M11">
        <v>0.12812768380087644</v>
      </c>
      <c r="AD11" s="28" t="s">
        <v>199</v>
      </c>
      <c r="AE11" s="29"/>
    </row>
    <row r="12" spans="1:31" ht="16" thickBot="1" x14ac:dyDescent="0.25">
      <c r="A12" s="1">
        <v>9</v>
      </c>
      <c r="B12" s="6" t="s">
        <v>16</v>
      </c>
      <c r="C12" s="4">
        <v>99</v>
      </c>
      <c r="D12" s="10">
        <v>82</v>
      </c>
      <c r="E12" s="4">
        <v>24898</v>
      </c>
      <c r="F12" s="13">
        <v>0.93</v>
      </c>
      <c r="G12" s="2">
        <v>0.93</v>
      </c>
      <c r="H12" s="2">
        <v>0.92</v>
      </c>
      <c r="I12" s="3">
        <v>0.92800000000000005</v>
      </c>
      <c r="J12" s="4">
        <v>80.8</v>
      </c>
      <c r="L12" s="15" t="s">
        <v>175</v>
      </c>
      <c r="M12" s="15">
        <v>162</v>
      </c>
    </row>
    <row r="13" spans="1:31" x14ac:dyDescent="0.2">
      <c r="A13" s="1">
        <v>10</v>
      </c>
      <c r="B13" s="6" t="s">
        <v>17</v>
      </c>
      <c r="C13" s="4">
        <v>99</v>
      </c>
      <c r="D13" s="10">
        <v>103</v>
      </c>
      <c r="E13" s="4">
        <v>23096</v>
      </c>
      <c r="F13" s="13">
        <v>0.87</v>
      </c>
      <c r="G13" s="2">
        <v>0.99</v>
      </c>
      <c r="H13" s="2">
        <v>0.91</v>
      </c>
      <c r="I13" s="3">
        <v>0.92500000000000004</v>
      </c>
      <c r="J13" s="4">
        <v>77.400000000000006</v>
      </c>
    </row>
    <row r="14" spans="1:31" ht="16" thickBot="1" x14ac:dyDescent="0.25">
      <c r="A14" s="1">
        <v>11</v>
      </c>
      <c r="B14" s="6" t="s">
        <v>18</v>
      </c>
      <c r="C14" s="4">
        <v>99</v>
      </c>
      <c r="D14" s="10">
        <v>84</v>
      </c>
      <c r="E14" s="4">
        <v>27171</v>
      </c>
      <c r="F14" s="13">
        <v>0.9</v>
      </c>
      <c r="G14" s="2">
        <v>0.94</v>
      </c>
      <c r="H14" s="2">
        <v>0.94</v>
      </c>
      <c r="I14" s="3">
        <v>0.92400000000000004</v>
      </c>
      <c r="J14" s="4">
        <v>78.8</v>
      </c>
      <c r="L14" t="s">
        <v>176</v>
      </c>
    </row>
    <row r="15" spans="1:31" x14ac:dyDescent="0.2">
      <c r="A15" s="1">
        <v>12</v>
      </c>
      <c r="B15" s="6" t="s">
        <v>19</v>
      </c>
      <c r="C15" s="4">
        <v>99</v>
      </c>
      <c r="D15" s="10">
        <v>72</v>
      </c>
      <c r="E15" s="4">
        <v>42769</v>
      </c>
      <c r="F15" s="13">
        <v>0.87</v>
      </c>
      <c r="G15" s="2">
        <v>0.9</v>
      </c>
      <c r="H15" s="2">
        <v>1</v>
      </c>
      <c r="I15" s="3">
        <v>0.92400000000000004</v>
      </c>
      <c r="J15" s="4">
        <v>77.2</v>
      </c>
      <c r="L15" s="16"/>
      <c r="M15" s="16" t="s">
        <v>181</v>
      </c>
      <c r="N15" s="16" t="s">
        <v>182</v>
      </c>
      <c r="O15" s="16" t="s">
        <v>183</v>
      </c>
      <c r="P15" s="16" t="s">
        <v>184</v>
      </c>
      <c r="Q15" s="16" t="s">
        <v>185</v>
      </c>
    </row>
    <row r="16" spans="1:31" x14ac:dyDescent="0.2">
      <c r="A16" s="1">
        <v>13</v>
      </c>
      <c r="B16" s="6" t="s">
        <v>20</v>
      </c>
      <c r="C16" s="4">
        <v>99</v>
      </c>
      <c r="D16" s="10">
        <v>94</v>
      </c>
      <c r="E16" s="4">
        <v>22897</v>
      </c>
      <c r="F16" s="13">
        <v>0.89</v>
      </c>
      <c r="G16" s="2">
        <v>0.97</v>
      </c>
      <c r="H16" s="2">
        <v>0.91</v>
      </c>
      <c r="I16" s="3">
        <v>0.92400000000000004</v>
      </c>
      <c r="J16" s="4">
        <v>78.400000000000006</v>
      </c>
      <c r="L16" t="s">
        <v>177</v>
      </c>
      <c r="M16">
        <v>1</v>
      </c>
      <c r="N16">
        <v>3.5209052407893973</v>
      </c>
      <c r="O16">
        <v>3.5209052407893973</v>
      </c>
      <c r="P16">
        <v>214.47090590599785</v>
      </c>
      <c r="Q16">
        <v>2.3681035384366969E-31</v>
      </c>
    </row>
    <row r="17" spans="1:20" x14ac:dyDescent="0.2">
      <c r="A17" s="1">
        <v>14</v>
      </c>
      <c r="B17" s="6" t="s">
        <v>21</v>
      </c>
      <c r="C17" s="4">
        <v>99</v>
      </c>
      <c r="D17" s="10">
        <v>106</v>
      </c>
      <c r="E17" s="4">
        <v>22093</v>
      </c>
      <c r="F17" s="13">
        <v>0.87</v>
      </c>
      <c r="G17" s="2">
        <v>0.99</v>
      </c>
      <c r="H17" s="2">
        <v>0.9</v>
      </c>
      <c r="I17" s="3">
        <v>0.92300000000000004</v>
      </c>
      <c r="J17" s="4">
        <v>77.5</v>
      </c>
      <c r="L17" t="s">
        <v>178</v>
      </c>
      <c r="M17">
        <v>160</v>
      </c>
      <c r="N17">
        <v>2.6266725369883801</v>
      </c>
      <c r="O17">
        <v>1.6416703356177377E-2</v>
      </c>
    </row>
    <row r="18" spans="1:20" ht="16" thickBot="1" x14ac:dyDescent="0.25">
      <c r="A18" s="1">
        <v>15</v>
      </c>
      <c r="B18" s="6" t="s">
        <v>22</v>
      </c>
      <c r="C18" s="4">
        <v>99</v>
      </c>
      <c r="D18" s="10">
        <v>97</v>
      </c>
      <c r="E18" s="4">
        <v>25869</v>
      </c>
      <c r="F18" s="13">
        <v>0.85</v>
      </c>
      <c r="G18" s="2">
        <v>0.98</v>
      </c>
      <c r="H18" s="2">
        <v>0.93</v>
      </c>
      <c r="I18" s="3">
        <v>0.92100000000000004</v>
      </c>
      <c r="J18" s="4">
        <v>76.099999999999994</v>
      </c>
      <c r="L18" s="15" t="s">
        <v>179</v>
      </c>
      <c r="M18" s="15">
        <v>161</v>
      </c>
      <c r="N18" s="15">
        <v>6.1475777777777774</v>
      </c>
      <c r="O18" s="15"/>
      <c r="P18" s="15"/>
      <c r="Q18" s="15"/>
    </row>
    <row r="19" spans="1:20" ht="16" thickBot="1" x14ac:dyDescent="0.25">
      <c r="A19" s="1">
        <v>16</v>
      </c>
      <c r="B19" s="6" t="s">
        <v>23</v>
      </c>
      <c r="C19" s="4">
        <v>99</v>
      </c>
      <c r="D19" s="10">
        <v>90</v>
      </c>
      <c r="E19" s="4">
        <v>25089</v>
      </c>
      <c r="F19" s="13">
        <v>0.88</v>
      </c>
      <c r="G19" s="2">
        <v>0.96</v>
      </c>
      <c r="H19" s="2">
        <v>0.92</v>
      </c>
      <c r="I19" s="3">
        <v>0.92100000000000004</v>
      </c>
      <c r="J19" s="4">
        <v>77.900000000000006</v>
      </c>
    </row>
    <row r="20" spans="1:20" x14ac:dyDescent="0.2">
      <c r="A20" s="1">
        <v>17</v>
      </c>
      <c r="B20" s="6" t="s">
        <v>24</v>
      </c>
      <c r="C20" s="4">
        <v>99</v>
      </c>
      <c r="D20" s="10">
        <v>94</v>
      </c>
      <c r="E20" s="4">
        <v>23742</v>
      </c>
      <c r="F20" s="13">
        <v>0.88</v>
      </c>
      <c r="G20" s="2">
        <v>0.97</v>
      </c>
      <c r="H20" s="2">
        <v>0.91</v>
      </c>
      <c r="I20" s="3">
        <v>0.92100000000000004</v>
      </c>
      <c r="J20" s="4">
        <v>77.599999999999994</v>
      </c>
      <c r="L20" s="16"/>
      <c r="M20" s="16" t="s">
        <v>186</v>
      </c>
      <c r="N20" s="16" t="s">
        <v>174</v>
      </c>
      <c r="O20" s="16" t="s">
        <v>187</v>
      </c>
      <c r="P20" s="16" t="s">
        <v>188</v>
      </c>
      <c r="Q20" s="16" t="s">
        <v>189</v>
      </c>
      <c r="R20" s="16" t="s">
        <v>190</v>
      </c>
      <c r="S20" s="16" t="s">
        <v>191</v>
      </c>
      <c r="T20" s="16" t="s">
        <v>192</v>
      </c>
    </row>
    <row r="21" spans="1:20" x14ac:dyDescent="0.2">
      <c r="A21" s="1">
        <v>18</v>
      </c>
      <c r="B21" s="6" t="s">
        <v>25</v>
      </c>
      <c r="C21" s="4">
        <v>99</v>
      </c>
      <c r="D21" s="10">
        <v>91</v>
      </c>
      <c r="E21" s="4">
        <v>25918</v>
      </c>
      <c r="F21" s="13">
        <v>0.86</v>
      </c>
      <c r="G21" s="2">
        <v>0.96</v>
      </c>
      <c r="H21" s="2">
        <v>0.93</v>
      </c>
      <c r="I21" s="3">
        <v>0.91600000000000004</v>
      </c>
      <c r="J21" s="4">
        <v>76.400000000000006</v>
      </c>
      <c r="L21" t="s">
        <v>180</v>
      </c>
      <c r="M21" s="19">
        <v>0.19784796950697581</v>
      </c>
      <c r="N21">
        <v>3.3533932636444941E-2</v>
      </c>
      <c r="O21">
        <v>5.89993340929996</v>
      </c>
      <c r="P21">
        <v>2.1010587275964214E-8</v>
      </c>
      <c r="Q21">
        <v>0.13162175363029902</v>
      </c>
      <c r="R21">
        <v>0.26407418538365257</v>
      </c>
      <c r="S21">
        <v>0.13162175363029902</v>
      </c>
      <c r="T21">
        <v>0.26407418538365257</v>
      </c>
    </row>
    <row r="22" spans="1:20" ht="16" thickBot="1" x14ac:dyDescent="0.25">
      <c r="A22" s="1">
        <v>19</v>
      </c>
      <c r="B22" s="6" t="s">
        <v>26</v>
      </c>
      <c r="C22" s="4">
        <v>99</v>
      </c>
      <c r="D22" s="10">
        <v>99</v>
      </c>
      <c r="E22" s="4">
        <v>19104</v>
      </c>
      <c r="F22" s="13">
        <v>0.87</v>
      </c>
      <c r="G22" s="2">
        <v>0.99</v>
      </c>
      <c r="H22" s="2">
        <v>0.88</v>
      </c>
      <c r="I22" s="3">
        <v>0.91300000000000003</v>
      </c>
      <c r="J22" s="4">
        <v>77.400000000000006</v>
      </c>
      <c r="L22" s="15" t="s">
        <v>4</v>
      </c>
      <c r="M22" s="20">
        <v>7.0640071618607303E-3</v>
      </c>
      <c r="N22" s="15">
        <v>4.8235517001747044E-4</v>
      </c>
      <c r="O22" s="15">
        <v>14.644825226201849</v>
      </c>
      <c r="P22" s="15">
        <v>2.3681035384365957E-31</v>
      </c>
      <c r="Q22" s="15">
        <v>6.1114031841187806E-3</v>
      </c>
      <c r="R22" s="15">
        <v>8.0166111396026852E-3</v>
      </c>
      <c r="S22" s="15">
        <v>6.1114031841187806E-3</v>
      </c>
      <c r="T22" s="15">
        <v>8.0166111396026852E-3</v>
      </c>
    </row>
    <row r="23" spans="1:20" x14ac:dyDescent="0.2">
      <c r="A23" s="1">
        <v>20</v>
      </c>
      <c r="B23" s="6" t="s">
        <v>27</v>
      </c>
      <c r="C23" s="4">
        <v>98.4</v>
      </c>
      <c r="D23" s="10">
        <v>84</v>
      </c>
      <c r="E23" s="4">
        <v>22172</v>
      </c>
      <c r="F23" s="13">
        <v>0.89</v>
      </c>
      <c r="G23" s="2">
        <v>0.94</v>
      </c>
      <c r="H23" s="2">
        <v>0.9</v>
      </c>
      <c r="I23" s="3">
        <v>0.90900000000000003</v>
      </c>
      <c r="J23" s="4">
        <v>78.400000000000006</v>
      </c>
    </row>
    <row r="24" spans="1:20" x14ac:dyDescent="0.2">
      <c r="A24" s="1">
        <v>21</v>
      </c>
      <c r="B24" s="6" t="s">
        <v>28</v>
      </c>
      <c r="C24" s="4">
        <v>97.6</v>
      </c>
      <c r="D24" s="10">
        <v>95</v>
      </c>
      <c r="E24" s="4">
        <v>18079</v>
      </c>
      <c r="F24" s="13">
        <v>0.89</v>
      </c>
      <c r="G24" s="2">
        <v>0.97</v>
      </c>
      <c r="H24" s="2">
        <v>0.87</v>
      </c>
      <c r="I24" s="3">
        <v>0.90800000000000003</v>
      </c>
      <c r="J24" s="4">
        <v>78.3</v>
      </c>
    </row>
    <row r="25" spans="1:20" x14ac:dyDescent="0.2">
      <c r="A25" s="1">
        <v>22</v>
      </c>
      <c r="B25" s="6" t="s">
        <v>29</v>
      </c>
      <c r="C25" s="4">
        <v>95.8</v>
      </c>
      <c r="D25" s="10">
        <v>83</v>
      </c>
      <c r="E25" s="4">
        <v>18440</v>
      </c>
      <c r="F25" s="13">
        <v>0.89</v>
      </c>
      <c r="G25" s="2">
        <v>0.91</v>
      </c>
      <c r="H25" s="2">
        <v>0.87</v>
      </c>
      <c r="I25" s="3">
        <v>0.89300000000000002</v>
      </c>
      <c r="J25" s="4">
        <v>78.599999999999994</v>
      </c>
    </row>
    <row r="26" spans="1:20" x14ac:dyDescent="0.2">
      <c r="A26" s="1">
        <v>23</v>
      </c>
      <c r="B26" s="6" t="s">
        <v>30</v>
      </c>
      <c r="C26" s="4">
        <v>97.1</v>
      </c>
      <c r="D26" s="10">
        <v>81</v>
      </c>
      <c r="E26" s="4">
        <v>15414</v>
      </c>
      <c r="F26" s="13">
        <v>0.89</v>
      </c>
      <c r="G26" s="2">
        <v>0.92</v>
      </c>
      <c r="H26" s="2">
        <v>0.84</v>
      </c>
      <c r="I26" s="3">
        <v>0.88100000000000001</v>
      </c>
      <c r="J26" s="4">
        <v>78.099999999999994</v>
      </c>
    </row>
    <row r="27" spans="1:20" x14ac:dyDescent="0.2">
      <c r="A27" s="1">
        <v>24</v>
      </c>
      <c r="B27" s="6" t="s">
        <v>31</v>
      </c>
      <c r="C27" s="4">
        <v>93.3</v>
      </c>
      <c r="D27" s="10">
        <v>63</v>
      </c>
      <c r="E27" s="4">
        <v>22090</v>
      </c>
      <c r="F27" s="13">
        <v>0.91</v>
      </c>
      <c r="G27" s="2">
        <v>0.83</v>
      </c>
      <c r="H27" s="2">
        <v>0.9</v>
      </c>
      <c r="I27" s="3">
        <v>0.88</v>
      </c>
      <c r="J27" s="4">
        <v>79.400000000000006</v>
      </c>
    </row>
    <row r="28" spans="1:20" x14ac:dyDescent="0.2">
      <c r="A28" s="1">
        <v>25</v>
      </c>
      <c r="B28" s="6" t="s">
        <v>32</v>
      </c>
      <c r="C28" s="4">
        <v>96.9</v>
      </c>
      <c r="D28" s="10">
        <v>68</v>
      </c>
      <c r="E28" s="4">
        <v>19006</v>
      </c>
      <c r="F28" s="13">
        <v>0.88</v>
      </c>
      <c r="G28" s="2">
        <v>0.87</v>
      </c>
      <c r="H28" s="2">
        <v>0.88</v>
      </c>
      <c r="I28" s="3">
        <v>0.877</v>
      </c>
      <c r="J28" s="4">
        <v>77.900000000000006</v>
      </c>
    </row>
    <row r="29" spans="1:20" x14ac:dyDescent="0.2">
      <c r="A29" s="1">
        <v>26</v>
      </c>
      <c r="B29" s="6" t="s">
        <v>33</v>
      </c>
      <c r="C29" s="4">
        <v>92.1</v>
      </c>
      <c r="D29" s="10">
        <v>75</v>
      </c>
      <c r="E29" s="4">
        <v>20767</v>
      </c>
      <c r="F29" s="13">
        <v>0.87</v>
      </c>
      <c r="G29" s="2">
        <v>0.87</v>
      </c>
      <c r="H29" s="2">
        <v>0.89</v>
      </c>
      <c r="I29" s="3">
        <v>0.876</v>
      </c>
      <c r="J29" s="4">
        <v>77.400000000000006</v>
      </c>
    </row>
    <row r="30" spans="1:20" x14ac:dyDescent="0.2">
      <c r="A30" s="1">
        <v>27</v>
      </c>
      <c r="B30" s="6" t="s">
        <v>34</v>
      </c>
      <c r="C30" s="4">
        <v>97.6</v>
      </c>
      <c r="D30" s="10">
        <v>90</v>
      </c>
      <c r="E30" s="4">
        <v>15712</v>
      </c>
      <c r="F30" s="13">
        <v>0.83</v>
      </c>
      <c r="G30" s="2">
        <v>0.95</v>
      </c>
      <c r="H30" s="2">
        <v>0.84</v>
      </c>
      <c r="I30" s="3">
        <v>0.875</v>
      </c>
      <c r="J30" s="4">
        <v>74.7</v>
      </c>
    </row>
    <row r="31" spans="1:20" x14ac:dyDescent="0.2">
      <c r="A31" s="1">
        <v>28</v>
      </c>
      <c r="B31" s="6" t="s">
        <v>35</v>
      </c>
      <c r="C31" s="4">
        <v>91.9</v>
      </c>
      <c r="D31" s="10">
        <v>96</v>
      </c>
      <c r="E31" s="4">
        <v>16064</v>
      </c>
      <c r="F31" s="13">
        <v>0.84</v>
      </c>
      <c r="G31" s="2">
        <v>0.93</v>
      </c>
      <c r="H31" s="2">
        <v>0.85</v>
      </c>
      <c r="I31" s="3">
        <v>0.874</v>
      </c>
      <c r="J31" s="4">
        <v>75.5</v>
      </c>
      <c r="L31" t="s">
        <v>194</v>
      </c>
    </row>
    <row r="32" spans="1:20" ht="16" thickBot="1" x14ac:dyDescent="0.25">
      <c r="A32" s="1">
        <v>29</v>
      </c>
      <c r="B32" s="6" t="s">
        <v>36</v>
      </c>
      <c r="C32" s="4">
        <v>99.6</v>
      </c>
      <c r="D32" s="10">
        <v>83</v>
      </c>
      <c r="E32" s="4">
        <v>15977</v>
      </c>
      <c r="F32" s="13">
        <v>0.84</v>
      </c>
      <c r="G32" s="2">
        <v>0.94</v>
      </c>
      <c r="H32" s="2">
        <v>0.85</v>
      </c>
      <c r="I32" s="3">
        <v>0.874</v>
      </c>
      <c r="J32" s="4">
        <v>75.3</v>
      </c>
    </row>
    <row r="33" spans="1:20" x14ac:dyDescent="0.2">
      <c r="A33" s="1">
        <v>30</v>
      </c>
      <c r="B33" s="6" t="s">
        <v>37</v>
      </c>
      <c r="C33" s="4">
        <v>91.8</v>
      </c>
      <c r="D33" s="10">
        <v>80</v>
      </c>
      <c r="E33" s="4">
        <v>15189</v>
      </c>
      <c r="F33" s="13">
        <v>0.88</v>
      </c>
      <c r="G33" s="2">
        <v>0.88</v>
      </c>
      <c r="H33" s="2">
        <v>0.84</v>
      </c>
      <c r="I33" s="3">
        <v>0.86599999999999999</v>
      </c>
      <c r="J33" s="4">
        <v>77.900000000000006</v>
      </c>
      <c r="L33" s="17" t="s">
        <v>170</v>
      </c>
      <c r="M33" s="17"/>
    </row>
    <row r="34" spans="1:20" x14ac:dyDescent="0.2">
      <c r="A34" s="1">
        <v>31</v>
      </c>
      <c r="B34" s="6" t="s">
        <v>38</v>
      </c>
      <c r="C34" s="4">
        <v>97</v>
      </c>
      <c r="D34" s="10">
        <v>77</v>
      </c>
      <c r="E34" s="4">
        <v>14353</v>
      </c>
      <c r="F34" s="13">
        <v>0.86</v>
      </c>
      <c r="G34" s="2">
        <v>0.9</v>
      </c>
      <c r="H34" s="2">
        <v>0.83</v>
      </c>
      <c r="I34" s="3">
        <v>0.86399999999999999</v>
      </c>
      <c r="J34" s="4">
        <v>76.599999999999994</v>
      </c>
      <c r="L34" t="s">
        <v>171</v>
      </c>
      <c r="M34">
        <v>0.67254054637334182</v>
      </c>
    </row>
    <row r="35" spans="1:20" x14ac:dyDescent="0.2">
      <c r="A35" s="1">
        <v>32</v>
      </c>
      <c r="B35" s="6" t="s">
        <v>39</v>
      </c>
      <c r="C35" s="4">
        <v>91</v>
      </c>
      <c r="D35" s="10">
        <v>76</v>
      </c>
      <c r="E35" s="4">
        <v>17868</v>
      </c>
      <c r="F35" s="13">
        <v>0.85</v>
      </c>
      <c r="G35" s="2">
        <v>0.86</v>
      </c>
      <c r="H35" s="2">
        <v>0.87</v>
      </c>
      <c r="I35" s="3">
        <v>0.85699999999999998</v>
      </c>
      <c r="J35" s="4">
        <v>75.7</v>
      </c>
      <c r="L35" s="18" t="s">
        <v>172</v>
      </c>
      <c r="M35" s="18">
        <v>0.4523107865161532</v>
      </c>
    </row>
    <row r="36" spans="1:20" x14ac:dyDescent="0.2">
      <c r="A36" s="1">
        <v>33</v>
      </c>
      <c r="B36" s="6" t="s">
        <v>40</v>
      </c>
      <c r="C36" s="4">
        <v>99</v>
      </c>
      <c r="D36" s="10">
        <v>70</v>
      </c>
      <c r="E36" s="4">
        <v>13018</v>
      </c>
      <c r="F36" s="13">
        <v>0.83</v>
      </c>
      <c r="G36" s="2">
        <v>0.89</v>
      </c>
      <c r="H36" s="2">
        <v>0.81</v>
      </c>
      <c r="I36" s="3">
        <v>0.84399999999999997</v>
      </c>
      <c r="J36" s="4">
        <v>74.7</v>
      </c>
      <c r="L36" t="s">
        <v>173</v>
      </c>
      <c r="M36">
        <v>0.44888772893187917</v>
      </c>
    </row>
    <row r="37" spans="1:20" x14ac:dyDescent="0.2">
      <c r="A37" s="1">
        <v>34</v>
      </c>
      <c r="B37" s="6" t="s">
        <v>41</v>
      </c>
      <c r="C37" s="4">
        <v>96.7</v>
      </c>
      <c r="D37" s="10">
        <v>83</v>
      </c>
      <c r="E37" s="4">
        <v>12277</v>
      </c>
      <c r="F37" s="13">
        <v>0.8</v>
      </c>
      <c r="G37" s="2">
        <v>0.92</v>
      </c>
      <c r="H37" s="2">
        <v>0.8</v>
      </c>
      <c r="I37" s="3">
        <v>0.84199999999999997</v>
      </c>
      <c r="J37" s="4">
        <v>73.2</v>
      </c>
      <c r="L37" t="s">
        <v>174</v>
      </c>
      <c r="M37">
        <v>0.14506382297849724</v>
      </c>
    </row>
    <row r="38" spans="1:20" ht="16" thickBot="1" x14ac:dyDescent="0.25">
      <c r="A38" s="1">
        <v>35</v>
      </c>
      <c r="B38" s="6" t="s">
        <v>42</v>
      </c>
      <c r="C38" s="4">
        <v>99</v>
      </c>
      <c r="D38" s="10">
        <v>76</v>
      </c>
      <c r="E38" s="4">
        <v>10591</v>
      </c>
      <c r="F38" s="13">
        <v>0.8</v>
      </c>
      <c r="G38" s="2">
        <v>0.91</v>
      </c>
      <c r="H38" s="2">
        <v>0.78</v>
      </c>
      <c r="I38" s="3">
        <v>0.83099999999999996</v>
      </c>
      <c r="J38" s="4">
        <v>73.099999999999994</v>
      </c>
      <c r="L38" s="15" t="s">
        <v>175</v>
      </c>
      <c r="M38" s="15">
        <v>162</v>
      </c>
    </row>
    <row r="39" spans="1:20" x14ac:dyDescent="0.2">
      <c r="A39" s="1">
        <v>36</v>
      </c>
      <c r="B39" s="6" t="s">
        <v>43</v>
      </c>
      <c r="C39" s="4">
        <v>99.3</v>
      </c>
      <c r="D39" s="10">
        <v>81</v>
      </c>
      <c r="E39" s="4">
        <v>11430</v>
      </c>
      <c r="F39" s="13">
        <v>0.77</v>
      </c>
      <c r="G39" s="2">
        <v>0.93</v>
      </c>
      <c r="H39" s="2">
        <v>0.79</v>
      </c>
      <c r="I39" s="3">
        <v>0.82899999999999996</v>
      </c>
      <c r="J39" s="4">
        <v>71.099999999999994</v>
      </c>
    </row>
    <row r="40" spans="1:20" ht="16" thickBot="1" x14ac:dyDescent="0.25">
      <c r="A40" s="1">
        <v>37</v>
      </c>
      <c r="B40" s="6" t="s">
        <v>44</v>
      </c>
      <c r="C40" s="4">
        <v>97.7</v>
      </c>
      <c r="D40" s="10">
        <v>79</v>
      </c>
      <c r="E40" s="4">
        <v>8879</v>
      </c>
      <c r="F40" s="13">
        <v>0.82</v>
      </c>
      <c r="G40" s="2">
        <v>0.92</v>
      </c>
      <c r="H40" s="2">
        <v>0.75</v>
      </c>
      <c r="I40" s="3">
        <v>0.82799999999999996</v>
      </c>
      <c r="J40" s="4">
        <v>74.2</v>
      </c>
      <c r="L40" t="s">
        <v>176</v>
      </c>
    </row>
    <row r="41" spans="1:20" x14ac:dyDescent="0.2">
      <c r="A41" s="1">
        <v>38</v>
      </c>
      <c r="B41" s="6" t="s">
        <v>45</v>
      </c>
      <c r="C41" s="4">
        <v>99.7</v>
      </c>
      <c r="D41" s="10">
        <v>84</v>
      </c>
      <c r="E41" s="4">
        <v>8450</v>
      </c>
      <c r="F41" s="13">
        <v>0.8</v>
      </c>
      <c r="G41" s="2">
        <v>0.94</v>
      </c>
      <c r="H41" s="2">
        <v>0.74</v>
      </c>
      <c r="I41" s="3">
        <v>0.82799999999999996</v>
      </c>
      <c r="J41" s="4">
        <v>73.099999999999994</v>
      </c>
      <c r="L41" s="16"/>
      <c r="M41" s="16" t="s">
        <v>181</v>
      </c>
      <c r="N41" s="16" t="s">
        <v>182</v>
      </c>
      <c r="O41" s="16" t="s">
        <v>183</v>
      </c>
      <c r="P41" s="16" t="s">
        <v>184</v>
      </c>
      <c r="Q41" s="16" t="s">
        <v>185</v>
      </c>
    </row>
    <row r="42" spans="1:20" x14ac:dyDescent="0.2">
      <c r="A42" s="1">
        <v>39</v>
      </c>
      <c r="B42" s="6" t="s">
        <v>46</v>
      </c>
      <c r="C42" s="4">
        <v>95.6</v>
      </c>
      <c r="D42" s="10">
        <v>78</v>
      </c>
      <c r="E42" s="4">
        <v>8652</v>
      </c>
      <c r="F42" s="13">
        <v>0.84</v>
      </c>
      <c r="G42" s="2">
        <v>0.9</v>
      </c>
      <c r="H42" s="2">
        <v>0.74</v>
      </c>
      <c r="I42" s="3">
        <v>0.82499999999999996</v>
      </c>
      <c r="J42" s="4">
        <v>75.2</v>
      </c>
      <c r="L42" t="s">
        <v>177</v>
      </c>
      <c r="M42">
        <v>1</v>
      </c>
      <c r="N42">
        <v>2.7806157398358917</v>
      </c>
      <c r="O42">
        <v>2.7806157398358917</v>
      </c>
      <c r="P42">
        <v>132.13648189680649</v>
      </c>
      <c r="Q42">
        <v>1.1246817081833197E-22</v>
      </c>
    </row>
    <row r="43" spans="1:20" x14ac:dyDescent="0.2">
      <c r="A43" s="1">
        <v>40</v>
      </c>
      <c r="B43" s="6" t="s">
        <v>47</v>
      </c>
      <c r="C43" s="4">
        <v>87.1</v>
      </c>
      <c r="D43" s="10">
        <v>80</v>
      </c>
      <c r="E43" s="4">
        <v>13688</v>
      </c>
      <c r="F43" s="13">
        <v>0.8</v>
      </c>
      <c r="G43" s="2">
        <v>0.85</v>
      </c>
      <c r="H43" s="2">
        <v>0.82</v>
      </c>
      <c r="I43" s="3">
        <v>0.82399999999999995</v>
      </c>
      <c r="J43" s="4">
        <v>73.099999999999994</v>
      </c>
      <c r="L43" t="s">
        <v>178</v>
      </c>
      <c r="M43">
        <v>160</v>
      </c>
      <c r="N43">
        <v>3.3669620379418856</v>
      </c>
      <c r="O43">
        <v>2.1043512737136786E-2</v>
      </c>
    </row>
    <row r="44" spans="1:20" ht="16" thickBot="1" x14ac:dyDescent="0.25">
      <c r="A44" s="1">
        <v>41</v>
      </c>
      <c r="B44" s="6" t="s">
        <v>48</v>
      </c>
      <c r="C44" s="4">
        <v>95.5</v>
      </c>
      <c r="D44" s="10">
        <v>67</v>
      </c>
      <c r="E44" s="4">
        <v>8860</v>
      </c>
      <c r="F44" s="13">
        <v>0.85</v>
      </c>
      <c r="G44" s="2">
        <v>0.86</v>
      </c>
      <c r="H44" s="2">
        <v>0.75</v>
      </c>
      <c r="I44" s="3">
        <v>0.82099999999999995</v>
      </c>
      <c r="J44" s="4">
        <v>76.2</v>
      </c>
      <c r="L44" s="15" t="s">
        <v>179</v>
      </c>
      <c r="M44" s="15">
        <v>161</v>
      </c>
      <c r="N44" s="15">
        <v>6.1475777777777774</v>
      </c>
      <c r="O44" s="15"/>
      <c r="P44" s="15"/>
      <c r="Q44" s="15"/>
    </row>
    <row r="45" spans="1:20" ht="16" thickBot="1" x14ac:dyDescent="0.25">
      <c r="A45" s="1">
        <v>42</v>
      </c>
      <c r="B45" s="6" t="s">
        <v>49</v>
      </c>
      <c r="C45" s="4">
        <v>95.7</v>
      </c>
      <c r="D45" s="10">
        <v>74</v>
      </c>
      <c r="E45" s="4">
        <v>15258</v>
      </c>
      <c r="F45" s="13">
        <v>0.74</v>
      </c>
      <c r="G45" s="2">
        <v>0.89</v>
      </c>
      <c r="H45" s="2">
        <v>0.84</v>
      </c>
      <c r="I45" s="3">
        <v>0.82</v>
      </c>
      <c r="J45" s="4">
        <v>69.2</v>
      </c>
    </row>
    <row r="46" spans="1:20" x14ac:dyDescent="0.2">
      <c r="A46" s="1">
        <v>43</v>
      </c>
      <c r="B46" s="6" t="s">
        <v>50</v>
      </c>
      <c r="C46" s="4">
        <v>81.900000000000006</v>
      </c>
      <c r="D46" s="10">
        <v>59</v>
      </c>
      <c r="E46" s="4">
        <v>17289</v>
      </c>
      <c r="F46" s="13">
        <v>0.85</v>
      </c>
      <c r="G46" s="2">
        <v>0.74</v>
      </c>
      <c r="H46" s="2">
        <v>0.86</v>
      </c>
      <c r="I46" s="3">
        <v>0.81799999999999995</v>
      </c>
      <c r="J46" s="4">
        <v>76</v>
      </c>
      <c r="L46" s="16"/>
      <c r="M46" s="16" t="s">
        <v>186</v>
      </c>
      <c r="N46" s="16" t="s">
        <v>174</v>
      </c>
      <c r="O46" s="16" t="s">
        <v>187</v>
      </c>
      <c r="P46" s="16" t="s">
        <v>188</v>
      </c>
      <c r="Q46" s="16" t="s">
        <v>189</v>
      </c>
      <c r="R46" s="16" t="s">
        <v>190</v>
      </c>
      <c r="S46" s="16" t="s">
        <v>191</v>
      </c>
      <c r="T46" s="16" t="s">
        <v>192</v>
      </c>
    </row>
    <row r="47" spans="1:20" x14ac:dyDescent="0.2">
      <c r="A47" s="1">
        <v>44</v>
      </c>
      <c r="B47" s="6" t="s">
        <v>51</v>
      </c>
      <c r="C47" s="4">
        <v>98</v>
      </c>
      <c r="D47" s="10">
        <v>86</v>
      </c>
      <c r="E47" s="4">
        <v>8355</v>
      </c>
      <c r="F47" s="13">
        <v>0.76</v>
      </c>
      <c r="G47" s="2">
        <v>0.94</v>
      </c>
      <c r="H47" s="2">
        <v>0.74</v>
      </c>
      <c r="I47" s="3">
        <v>0.81200000000000006</v>
      </c>
      <c r="J47" s="4">
        <v>70.3</v>
      </c>
      <c r="L47" t="s">
        <v>180</v>
      </c>
      <c r="M47" s="19">
        <v>0.54184839435995802</v>
      </c>
      <c r="N47">
        <v>1.5719571288756791E-2</v>
      </c>
      <c r="O47">
        <v>34.469667423278118</v>
      </c>
      <c r="P47">
        <v>5.9787499697028516E-76</v>
      </c>
      <c r="Q47">
        <v>0.51080378849924846</v>
      </c>
      <c r="R47">
        <v>0.57289300022066758</v>
      </c>
      <c r="S47">
        <v>0.51080378849924846</v>
      </c>
      <c r="T47">
        <v>0.57289300022066758</v>
      </c>
    </row>
    <row r="48" spans="1:20" ht="16" thickBot="1" x14ac:dyDescent="0.25">
      <c r="A48" s="1">
        <v>45</v>
      </c>
      <c r="B48" s="6" t="s">
        <v>52</v>
      </c>
      <c r="C48" s="4">
        <v>75.099999999999994</v>
      </c>
      <c r="D48" s="10">
        <v>68</v>
      </c>
      <c r="E48" s="4">
        <v>18162</v>
      </c>
      <c r="F48" s="13">
        <v>0.83</v>
      </c>
      <c r="G48" s="2">
        <v>0.73</v>
      </c>
      <c r="H48" s="2">
        <v>0.87</v>
      </c>
      <c r="I48" s="3">
        <v>0.80900000000000005</v>
      </c>
      <c r="J48" s="4">
        <v>74.8</v>
      </c>
      <c r="L48" s="15" t="s">
        <v>5</v>
      </c>
      <c r="M48" s="20">
        <v>1.5537812338103516E-5</v>
      </c>
      <c r="N48" s="15">
        <v>1.3516943610493495E-6</v>
      </c>
      <c r="O48" s="15">
        <v>11.495063370717309</v>
      </c>
      <c r="P48" s="15">
        <v>1.1246817081832313E-22</v>
      </c>
      <c r="Q48" s="15">
        <v>1.2868349035822874E-5</v>
      </c>
      <c r="R48" s="15">
        <v>1.8207275640384158E-5</v>
      </c>
      <c r="S48" s="15">
        <v>1.2868349035822874E-5</v>
      </c>
      <c r="T48" s="15">
        <v>1.8207275640384158E-5</v>
      </c>
    </row>
    <row r="49" spans="1:10" x14ac:dyDescent="0.2">
      <c r="A49" s="1">
        <v>46</v>
      </c>
      <c r="B49" s="6" t="s">
        <v>53</v>
      </c>
      <c r="C49" s="4">
        <v>98.2</v>
      </c>
      <c r="D49" s="10">
        <v>68</v>
      </c>
      <c r="E49" s="4">
        <v>7387</v>
      </c>
      <c r="F49" s="13">
        <v>0.81</v>
      </c>
      <c r="G49" s="2">
        <v>0.88</v>
      </c>
      <c r="H49" s="2">
        <v>0.72</v>
      </c>
      <c r="I49" s="3">
        <v>0.80300000000000005</v>
      </c>
      <c r="J49" s="4">
        <v>73.599999999999994</v>
      </c>
    </row>
    <row r="50" spans="1:10" x14ac:dyDescent="0.2">
      <c r="A50" s="1">
        <v>47</v>
      </c>
      <c r="B50" s="6" t="s">
        <v>54</v>
      </c>
      <c r="C50" s="4">
        <v>99.5</v>
      </c>
      <c r="D50" s="10">
        <v>80</v>
      </c>
      <c r="E50" s="4">
        <v>6656</v>
      </c>
      <c r="F50" s="13">
        <v>0.78</v>
      </c>
      <c r="G50" s="2">
        <v>0.93</v>
      </c>
      <c r="H50" s="2">
        <v>0.7</v>
      </c>
      <c r="I50" s="3">
        <v>0.80300000000000005</v>
      </c>
      <c r="J50" s="4">
        <v>71.8</v>
      </c>
    </row>
    <row r="51" spans="1:10" x14ac:dyDescent="0.2">
      <c r="A51" s="1">
        <v>48</v>
      </c>
      <c r="B51" s="6" t="s">
        <v>55</v>
      </c>
      <c r="C51" s="4">
        <v>80.8</v>
      </c>
      <c r="D51" s="10">
        <v>75</v>
      </c>
      <c r="E51" s="4">
        <v>18789</v>
      </c>
      <c r="F51" s="13">
        <v>0.74</v>
      </c>
      <c r="G51" s="2">
        <v>0.79</v>
      </c>
      <c r="H51" s="2">
        <v>0.87</v>
      </c>
      <c r="I51" s="3">
        <v>0.80100000000000005</v>
      </c>
      <c r="J51" s="4">
        <v>69.3</v>
      </c>
    </row>
    <row r="52" spans="1:10" x14ac:dyDescent="0.2">
      <c r="A52" s="1">
        <v>49</v>
      </c>
      <c r="B52" s="6" t="s">
        <v>56</v>
      </c>
      <c r="C52" s="4">
        <v>93.5</v>
      </c>
      <c r="D52" s="10">
        <v>65</v>
      </c>
      <c r="E52" s="4">
        <v>8176</v>
      </c>
      <c r="F52" s="13">
        <v>0.82</v>
      </c>
      <c r="G52" s="2">
        <v>0.84</v>
      </c>
      <c r="H52" s="2">
        <v>0.74</v>
      </c>
      <c r="I52" s="3">
        <v>0.79800000000000004</v>
      </c>
      <c r="J52" s="4">
        <v>74.099999999999994</v>
      </c>
    </row>
    <row r="53" spans="1:10" x14ac:dyDescent="0.2">
      <c r="A53" s="1">
        <v>50</v>
      </c>
      <c r="B53" s="6" t="s">
        <v>57</v>
      </c>
      <c r="C53" s="4">
        <v>99.8</v>
      </c>
      <c r="D53" s="10">
        <v>82</v>
      </c>
      <c r="E53" s="4">
        <v>6264</v>
      </c>
      <c r="F53" s="13">
        <v>0.75</v>
      </c>
      <c r="G53" s="2">
        <v>0.93</v>
      </c>
      <c r="H53" s="2">
        <v>0.69</v>
      </c>
      <c r="I53" s="3">
        <v>0.79100000000000004</v>
      </c>
      <c r="J53" s="4">
        <v>70.099999999999994</v>
      </c>
    </row>
    <row r="54" spans="1:10" x14ac:dyDescent="0.2">
      <c r="A54" s="1">
        <v>51</v>
      </c>
      <c r="B54" s="6" t="s">
        <v>58</v>
      </c>
      <c r="C54" s="4">
        <v>91.1</v>
      </c>
      <c r="D54" s="10">
        <v>71</v>
      </c>
      <c r="E54" s="4">
        <v>8297</v>
      </c>
      <c r="F54" s="13">
        <v>0.79</v>
      </c>
      <c r="G54" s="2">
        <v>0.84</v>
      </c>
      <c r="H54" s="2">
        <v>0.74</v>
      </c>
      <c r="I54" s="3">
        <v>0.79</v>
      </c>
      <c r="J54" s="4">
        <v>72.400000000000006</v>
      </c>
    </row>
    <row r="55" spans="1:10" x14ac:dyDescent="0.2">
      <c r="A55" s="1">
        <v>52</v>
      </c>
      <c r="B55" s="6" t="s">
        <v>59</v>
      </c>
      <c r="C55" s="4">
        <v>91.7</v>
      </c>
      <c r="D55" s="10">
        <v>74</v>
      </c>
      <c r="E55" s="4">
        <v>5875</v>
      </c>
      <c r="F55" s="13">
        <v>0.81</v>
      </c>
      <c r="G55" s="2">
        <v>0.86</v>
      </c>
      <c r="H55" s="2">
        <v>0.68</v>
      </c>
      <c r="I55" s="3">
        <v>0.78400000000000003</v>
      </c>
      <c r="J55" s="4">
        <v>73.900000000000006</v>
      </c>
    </row>
    <row r="56" spans="1:10" x14ac:dyDescent="0.2">
      <c r="A56" s="1">
        <v>53</v>
      </c>
      <c r="B56" s="6" t="s">
        <v>60</v>
      </c>
      <c r="C56" s="4">
        <v>99.5</v>
      </c>
      <c r="D56" s="10">
        <v>77</v>
      </c>
      <c r="E56" s="4">
        <v>6876</v>
      </c>
      <c r="F56" s="13">
        <v>0.73</v>
      </c>
      <c r="G56" s="2">
        <v>0.92</v>
      </c>
      <c r="H56" s="2">
        <v>0.71</v>
      </c>
      <c r="I56" s="3">
        <v>0.78200000000000003</v>
      </c>
      <c r="J56" s="4">
        <v>68.5</v>
      </c>
    </row>
    <row r="57" spans="1:10" x14ac:dyDescent="0.2">
      <c r="A57" s="1">
        <v>54</v>
      </c>
      <c r="B57" s="6" t="s">
        <v>61</v>
      </c>
      <c r="C57" s="4">
        <v>93.1</v>
      </c>
      <c r="D57" s="10">
        <v>73</v>
      </c>
      <c r="E57" s="4">
        <v>4959</v>
      </c>
      <c r="F57" s="13">
        <v>0.81</v>
      </c>
      <c r="G57" s="2">
        <v>0.86</v>
      </c>
      <c r="H57" s="2">
        <v>0.65</v>
      </c>
      <c r="I57" s="3">
        <v>0.77600000000000002</v>
      </c>
      <c r="J57" s="4">
        <v>73.8</v>
      </c>
    </row>
    <row r="58" spans="1:10" x14ac:dyDescent="0.2">
      <c r="A58" s="1">
        <v>55</v>
      </c>
      <c r="B58" s="6" t="s">
        <v>62</v>
      </c>
      <c r="C58" s="4">
        <v>99.5</v>
      </c>
      <c r="D58" s="10">
        <v>78</v>
      </c>
      <c r="E58" s="4">
        <v>7473</v>
      </c>
      <c r="F58" s="13">
        <v>0.69</v>
      </c>
      <c r="G58" s="2">
        <v>0.92</v>
      </c>
      <c r="H58" s="2">
        <v>0.72</v>
      </c>
      <c r="I58" s="3">
        <v>0.77500000000000002</v>
      </c>
      <c r="J58" s="4">
        <v>66.099999999999994</v>
      </c>
    </row>
    <row r="59" spans="1:10" x14ac:dyDescent="0.2">
      <c r="A59" s="1">
        <v>56</v>
      </c>
      <c r="B59" s="6" t="s">
        <v>63</v>
      </c>
      <c r="C59" s="4">
        <v>87</v>
      </c>
      <c r="D59" s="10">
        <v>66</v>
      </c>
      <c r="E59" s="4">
        <v>8209</v>
      </c>
      <c r="F59" s="13">
        <v>0.79</v>
      </c>
      <c r="G59" s="2">
        <v>0.8</v>
      </c>
      <c r="H59" s="2">
        <v>0.74</v>
      </c>
      <c r="I59" s="3">
        <v>0.77400000000000002</v>
      </c>
      <c r="J59" s="4">
        <v>72.2</v>
      </c>
    </row>
    <row r="60" spans="1:10" x14ac:dyDescent="0.2">
      <c r="A60" s="1">
        <v>57</v>
      </c>
      <c r="B60" s="6" t="s">
        <v>64</v>
      </c>
      <c r="C60" s="4">
        <v>98.3</v>
      </c>
      <c r="D60" s="10">
        <v>72</v>
      </c>
      <c r="E60" s="4">
        <v>5071</v>
      </c>
      <c r="F60" s="13">
        <v>0.76</v>
      </c>
      <c r="G60" s="2">
        <v>0.9</v>
      </c>
      <c r="H60" s="2">
        <v>0.66</v>
      </c>
      <c r="I60" s="3">
        <v>0.77200000000000002</v>
      </c>
      <c r="J60" s="4">
        <v>70.8</v>
      </c>
    </row>
    <row r="61" spans="1:10" x14ac:dyDescent="0.2">
      <c r="A61" s="1">
        <v>58</v>
      </c>
      <c r="B61" s="6" t="s">
        <v>65</v>
      </c>
      <c r="C61" s="4">
        <v>98</v>
      </c>
      <c r="D61" s="10">
        <v>69</v>
      </c>
      <c r="E61" s="4">
        <v>6041</v>
      </c>
      <c r="F61" s="13">
        <v>0.75</v>
      </c>
      <c r="G61" s="2">
        <v>0.88</v>
      </c>
      <c r="H61" s="2">
        <v>0.68</v>
      </c>
      <c r="I61" s="3">
        <v>0.77200000000000002</v>
      </c>
      <c r="J61" s="4">
        <v>69.8</v>
      </c>
    </row>
    <row r="62" spans="1:10" x14ac:dyDescent="0.2">
      <c r="A62" s="1">
        <v>59</v>
      </c>
      <c r="B62" s="6" t="s">
        <v>66</v>
      </c>
      <c r="C62" s="4">
        <v>79.099999999999994</v>
      </c>
      <c r="D62" s="10">
        <v>92</v>
      </c>
      <c r="E62" s="4">
        <v>7570</v>
      </c>
      <c r="F62" s="13">
        <v>0.75</v>
      </c>
      <c r="G62" s="2">
        <v>0.83</v>
      </c>
      <c r="H62" s="2">
        <v>0.72</v>
      </c>
      <c r="I62" s="3">
        <v>0.77</v>
      </c>
      <c r="J62" s="4">
        <v>70.3</v>
      </c>
    </row>
    <row r="63" spans="1:10" x14ac:dyDescent="0.2">
      <c r="A63" s="1">
        <v>60</v>
      </c>
      <c r="B63" s="6" t="s">
        <v>67</v>
      </c>
      <c r="C63" s="4">
        <v>94</v>
      </c>
      <c r="D63" s="10">
        <v>70</v>
      </c>
      <c r="E63" s="4">
        <v>4651</v>
      </c>
      <c r="F63" s="13">
        <v>0.8</v>
      </c>
      <c r="G63" s="2">
        <v>0.86</v>
      </c>
      <c r="H63" s="2">
        <v>0.64</v>
      </c>
      <c r="I63" s="3">
        <v>0.76600000000000001</v>
      </c>
      <c r="J63" s="4">
        <v>73</v>
      </c>
    </row>
    <row r="64" spans="1:10" x14ac:dyDescent="0.2">
      <c r="A64" s="1">
        <v>61</v>
      </c>
      <c r="B64" s="6" t="s">
        <v>68</v>
      </c>
      <c r="C64" s="4">
        <v>92.3</v>
      </c>
      <c r="D64" s="10">
        <v>65</v>
      </c>
      <c r="E64" s="4">
        <v>5495</v>
      </c>
      <c r="F64" s="13">
        <v>0.79</v>
      </c>
      <c r="G64" s="2">
        <v>0.83</v>
      </c>
      <c r="H64" s="2">
        <v>0.67</v>
      </c>
      <c r="I64" s="3">
        <v>0.76500000000000001</v>
      </c>
      <c r="J64" s="4">
        <v>72.7</v>
      </c>
    </row>
    <row r="65" spans="1:10" x14ac:dyDescent="0.2">
      <c r="A65" s="1">
        <v>62</v>
      </c>
      <c r="B65" s="6" t="s">
        <v>69</v>
      </c>
      <c r="C65" s="4">
        <v>91.5</v>
      </c>
      <c r="D65" s="10">
        <v>73</v>
      </c>
      <c r="E65" s="4">
        <v>5749</v>
      </c>
      <c r="F65" s="13">
        <v>0.76</v>
      </c>
      <c r="G65" s="2">
        <v>0.85</v>
      </c>
      <c r="H65" s="2">
        <v>0.68</v>
      </c>
      <c r="I65" s="3">
        <v>0.76500000000000001</v>
      </c>
      <c r="J65" s="4">
        <v>70.900000000000006</v>
      </c>
    </row>
    <row r="66" spans="1:10" x14ac:dyDescent="0.2">
      <c r="A66" s="1">
        <v>63</v>
      </c>
      <c r="B66" s="6" t="s">
        <v>70</v>
      </c>
      <c r="C66" s="4">
        <v>84.2</v>
      </c>
      <c r="D66" s="10">
        <v>63</v>
      </c>
      <c r="E66" s="4">
        <v>9107</v>
      </c>
      <c r="F66" s="13">
        <v>0.77</v>
      </c>
      <c r="G66" s="2">
        <v>0.77</v>
      </c>
      <c r="H66" s="2">
        <v>0.75</v>
      </c>
      <c r="I66" s="3">
        <v>0.76500000000000001</v>
      </c>
      <c r="J66" s="4">
        <v>71.099999999999994</v>
      </c>
    </row>
    <row r="67" spans="1:10" x14ac:dyDescent="0.2">
      <c r="A67" s="1">
        <v>64</v>
      </c>
      <c r="B67" s="6" t="s">
        <v>71</v>
      </c>
      <c r="C67" s="4">
        <v>93</v>
      </c>
      <c r="D67" s="10">
        <v>82</v>
      </c>
      <c r="E67" s="4">
        <v>4178</v>
      </c>
      <c r="F67" s="13">
        <v>0.76</v>
      </c>
      <c r="G67" s="2">
        <v>0.89</v>
      </c>
      <c r="H67" s="2">
        <v>0.62</v>
      </c>
      <c r="I67" s="3">
        <v>0.75800000000000001</v>
      </c>
      <c r="J67" s="4">
        <v>70.400000000000006</v>
      </c>
    </row>
    <row r="68" spans="1:10" x14ac:dyDescent="0.2">
      <c r="A68" s="1">
        <v>65</v>
      </c>
      <c r="B68" s="6" t="s">
        <v>72</v>
      </c>
      <c r="C68" s="4">
        <v>85.6</v>
      </c>
      <c r="D68" s="10">
        <v>78</v>
      </c>
      <c r="E68" s="4">
        <v>4705</v>
      </c>
      <c r="F68" s="13">
        <v>0.8</v>
      </c>
      <c r="G68" s="2">
        <v>0.83</v>
      </c>
      <c r="H68" s="2">
        <v>0.64</v>
      </c>
      <c r="I68" s="3">
        <v>0.75800000000000001</v>
      </c>
      <c r="J68" s="4">
        <v>72.900000000000006</v>
      </c>
    </row>
    <row r="69" spans="1:10" x14ac:dyDescent="0.2">
      <c r="A69" s="1">
        <v>66</v>
      </c>
      <c r="B69" s="6" t="s">
        <v>73</v>
      </c>
      <c r="C69" s="4">
        <v>95.3</v>
      </c>
      <c r="D69" s="10">
        <v>60</v>
      </c>
      <c r="E69" s="4">
        <v>6132</v>
      </c>
      <c r="F69" s="13">
        <v>0.75</v>
      </c>
      <c r="G69" s="2">
        <v>0.84</v>
      </c>
      <c r="H69" s="2">
        <v>0.69</v>
      </c>
      <c r="I69" s="3">
        <v>0.75700000000000001</v>
      </c>
      <c r="J69" s="4">
        <v>69.900000000000006</v>
      </c>
    </row>
    <row r="70" spans="1:10" x14ac:dyDescent="0.2">
      <c r="A70" s="1">
        <v>67</v>
      </c>
      <c r="B70" s="6" t="s">
        <v>74</v>
      </c>
      <c r="C70" s="4">
        <v>92.6</v>
      </c>
      <c r="D70" s="10">
        <v>83</v>
      </c>
      <c r="E70" s="4">
        <v>4799</v>
      </c>
      <c r="F70" s="13">
        <v>0.73</v>
      </c>
      <c r="G70" s="2">
        <v>0.9</v>
      </c>
      <c r="H70" s="2">
        <v>0.65</v>
      </c>
      <c r="I70" s="3">
        <v>0.75700000000000001</v>
      </c>
      <c r="J70" s="4">
        <v>68.8</v>
      </c>
    </row>
    <row r="71" spans="1:10" x14ac:dyDescent="0.2">
      <c r="A71" s="1">
        <v>68</v>
      </c>
      <c r="B71" s="6" t="s">
        <v>75</v>
      </c>
      <c r="C71" s="4">
        <v>76.099999999999994</v>
      </c>
      <c r="D71" s="10">
        <v>61</v>
      </c>
      <c r="E71" s="4">
        <v>10815</v>
      </c>
      <c r="F71" s="13">
        <v>0.77</v>
      </c>
      <c r="G71" s="2">
        <v>0.71</v>
      </c>
      <c r="H71" s="2">
        <v>0.78</v>
      </c>
      <c r="I71" s="3">
        <v>0.754</v>
      </c>
      <c r="J71" s="4">
        <v>71.3</v>
      </c>
    </row>
    <row r="72" spans="1:10" x14ac:dyDescent="0.2">
      <c r="A72" s="1">
        <v>69</v>
      </c>
      <c r="B72" s="6" t="s">
        <v>76</v>
      </c>
      <c r="C72" s="4">
        <v>84.9</v>
      </c>
      <c r="D72" s="10">
        <v>80</v>
      </c>
      <c r="E72" s="4">
        <v>7037</v>
      </c>
      <c r="F72" s="13">
        <v>0.71</v>
      </c>
      <c r="G72" s="2">
        <v>0.83</v>
      </c>
      <c r="H72" s="2">
        <v>0.71</v>
      </c>
      <c r="I72" s="3">
        <v>0.75</v>
      </c>
      <c r="J72" s="4">
        <v>67.5</v>
      </c>
    </row>
    <row r="73" spans="1:10" x14ac:dyDescent="0.2">
      <c r="A73" s="1">
        <v>70</v>
      </c>
      <c r="B73" s="6" t="s">
        <v>77</v>
      </c>
      <c r="C73" s="4">
        <v>95.1</v>
      </c>
      <c r="D73" s="10">
        <v>82</v>
      </c>
      <c r="E73" s="4">
        <v>3805</v>
      </c>
      <c r="F73" s="13">
        <v>0.73</v>
      </c>
      <c r="G73" s="2">
        <v>0.91</v>
      </c>
      <c r="H73" s="2">
        <v>0.61</v>
      </c>
      <c r="I73" s="3">
        <v>0.749</v>
      </c>
      <c r="J73" s="4">
        <v>69</v>
      </c>
    </row>
    <row r="74" spans="1:10" x14ac:dyDescent="0.2">
      <c r="A74" s="1">
        <v>71</v>
      </c>
      <c r="B74" s="6" t="s">
        <v>78</v>
      </c>
      <c r="C74" s="4">
        <v>70.3</v>
      </c>
      <c r="D74" s="10">
        <v>58</v>
      </c>
      <c r="E74" s="4">
        <v>13356</v>
      </c>
      <c r="F74" s="13">
        <v>0.76</v>
      </c>
      <c r="G74" s="2">
        <v>0.66</v>
      </c>
      <c r="H74" s="2">
        <v>0.82</v>
      </c>
      <c r="I74" s="3">
        <v>0.747</v>
      </c>
      <c r="J74" s="4">
        <v>70.8</v>
      </c>
    </row>
    <row r="75" spans="1:10" x14ac:dyDescent="0.2">
      <c r="A75" s="1">
        <v>72</v>
      </c>
      <c r="B75" s="6" t="s">
        <v>79</v>
      </c>
      <c r="C75" s="4">
        <v>98.3</v>
      </c>
      <c r="D75" s="10">
        <v>80</v>
      </c>
      <c r="E75" s="4">
        <v>2215</v>
      </c>
      <c r="F75" s="13">
        <v>0.8</v>
      </c>
      <c r="G75" s="2">
        <v>0.92</v>
      </c>
      <c r="H75" s="2">
        <v>0.52</v>
      </c>
      <c r="I75" s="3">
        <v>0.745</v>
      </c>
      <c r="J75" s="4">
        <v>72.7</v>
      </c>
    </row>
    <row r="76" spans="1:10" x14ac:dyDescent="0.2">
      <c r="A76" s="1">
        <v>73</v>
      </c>
      <c r="B76" s="6" t="s">
        <v>80</v>
      </c>
      <c r="C76" s="4">
        <v>89.6</v>
      </c>
      <c r="D76" s="10">
        <v>80</v>
      </c>
      <c r="E76" s="4">
        <v>4622</v>
      </c>
      <c r="F76" s="13">
        <v>0.72</v>
      </c>
      <c r="G76" s="2">
        <v>0.86</v>
      </c>
      <c r="H76" s="2">
        <v>0.64</v>
      </c>
      <c r="I76" s="3">
        <v>0.74299999999999999</v>
      </c>
      <c r="J76" s="4">
        <v>68.5</v>
      </c>
    </row>
    <row r="77" spans="1:10" x14ac:dyDescent="0.2">
      <c r="A77" s="1">
        <v>74</v>
      </c>
      <c r="B77" s="6" t="s">
        <v>81</v>
      </c>
      <c r="C77" s="4">
        <v>99.6</v>
      </c>
      <c r="D77" s="10">
        <v>77</v>
      </c>
      <c r="E77" s="4">
        <v>3458</v>
      </c>
      <c r="F77" s="13">
        <v>0.72</v>
      </c>
      <c r="G77" s="2">
        <v>0.92</v>
      </c>
      <c r="H77" s="2">
        <v>0.59</v>
      </c>
      <c r="I77" s="3">
        <v>0.74199999999999999</v>
      </c>
      <c r="J77" s="4">
        <v>68.099999999999994</v>
      </c>
    </row>
    <row r="78" spans="1:10" x14ac:dyDescent="0.2">
      <c r="A78" s="1">
        <v>75</v>
      </c>
      <c r="B78" s="6" t="s">
        <v>82</v>
      </c>
      <c r="C78" s="4">
        <v>99</v>
      </c>
      <c r="D78" s="10">
        <v>77</v>
      </c>
      <c r="E78" s="4">
        <v>4951</v>
      </c>
      <c r="F78" s="13">
        <v>0.66</v>
      </c>
      <c r="G78" s="2">
        <v>0.92</v>
      </c>
      <c r="H78" s="2">
        <v>0.65</v>
      </c>
      <c r="I78" s="3">
        <v>0.74199999999999999</v>
      </c>
      <c r="J78" s="4">
        <v>64.400000000000006</v>
      </c>
    </row>
    <row r="79" spans="1:10" x14ac:dyDescent="0.2">
      <c r="A79" s="1">
        <v>76</v>
      </c>
      <c r="B79" s="6" t="s">
        <v>83</v>
      </c>
      <c r="C79" s="4">
        <v>99.6</v>
      </c>
      <c r="D79" s="10">
        <v>70</v>
      </c>
      <c r="E79" s="4">
        <v>2431</v>
      </c>
      <c r="F79" s="13">
        <v>0.8</v>
      </c>
      <c r="G79" s="2">
        <v>0.89</v>
      </c>
      <c r="H79" s="2">
        <v>0.53</v>
      </c>
      <c r="I79" s="3">
        <v>0.74199999999999999</v>
      </c>
      <c r="J79" s="4">
        <v>73</v>
      </c>
    </row>
    <row r="80" spans="1:10" x14ac:dyDescent="0.2">
      <c r="A80" s="1">
        <v>77</v>
      </c>
      <c r="B80" s="6" t="s">
        <v>84</v>
      </c>
      <c r="C80" s="4">
        <v>96.2</v>
      </c>
      <c r="D80" s="10">
        <v>77</v>
      </c>
      <c r="E80" s="4">
        <v>4423</v>
      </c>
      <c r="F80" s="13">
        <v>0.68</v>
      </c>
      <c r="G80" s="2">
        <v>0.9</v>
      </c>
      <c r="H80" s="2">
        <v>0.63</v>
      </c>
      <c r="I80" s="3">
        <v>0.73899999999999999</v>
      </c>
      <c r="J80" s="4">
        <v>66.099999999999994</v>
      </c>
    </row>
    <row r="81" spans="1:10" x14ac:dyDescent="0.2">
      <c r="A81" s="1">
        <v>78</v>
      </c>
      <c r="B81" s="6" t="s">
        <v>85</v>
      </c>
      <c r="C81" s="4">
        <v>86.4</v>
      </c>
      <c r="D81" s="10">
        <v>62</v>
      </c>
      <c r="E81" s="4">
        <v>3561</v>
      </c>
      <c r="F81" s="13">
        <v>0.84</v>
      </c>
      <c r="G81" s="2">
        <v>0.78</v>
      </c>
      <c r="H81" s="2">
        <v>0.6</v>
      </c>
      <c r="I81" s="3">
        <v>0.73799999999999999</v>
      </c>
      <c r="J81" s="4">
        <v>75.099999999999994</v>
      </c>
    </row>
    <row r="82" spans="1:10" x14ac:dyDescent="0.2">
      <c r="A82" s="1">
        <v>79</v>
      </c>
      <c r="B82" s="6" t="s">
        <v>86</v>
      </c>
      <c r="C82" s="4">
        <v>97</v>
      </c>
      <c r="D82" s="10">
        <v>71</v>
      </c>
      <c r="E82" s="4">
        <v>2850</v>
      </c>
      <c r="F82" s="13">
        <v>0.77</v>
      </c>
      <c r="G82" s="2">
        <v>0.88</v>
      </c>
      <c r="H82" s="2">
        <v>0.56000000000000005</v>
      </c>
      <c r="I82" s="3">
        <v>0.73799999999999999</v>
      </c>
      <c r="J82" s="4">
        <v>71.3</v>
      </c>
    </row>
    <row r="83" spans="1:10" x14ac:dyDescent="0.2">
      <c r="A83" s="1">
        <v>80</v>
      </c>
      <c r="B83" s="6" t="s">
        <v>87</v>
      </c>
      <c r="C83" s="4">
        <v>93</v>
      </c>
      <c r="D83" s="10">
        <v>64</v>
      </c>
      <c r="E83" s="4">
        <v>4384</v>
      </c>
      <c r="F83" s="13">
        <v>0.75</v>
      </c>
      <c r="G83" s="2">
        <v>0.83</v>
      </c>
      <c r="H83" s="2">
        <v>0.63</v>
      </c>
      <c r="I83" s="3">
        <v>0.73799999999999999</v>
      </c>
      <c r="J83" s="4">
        <v>69.900000000000006</v>
      </c>
    </row>
    <row r="84" spans="1:10" x14ac:dyDescent="0.2">
      <c r="A84" s="1">
        <v>81</v>
      </c>
      <c r="B84" s="6" t="s">
        <v>88</v>
      </c>
      <c r="C84" s="4">
        <v>91.4</v>
      </c>
      <c r="D84" s="10">
        <v>70</v>
      </c>
      <c r="E84" s="4">
        <v>3279</v>
      </c>
      <c r="F84" s="13">
        <v>0.78</v>
      </c>
      <c r="G84" s="2">
        <v>0.84</v>
      </c>
      <c r="H84" s="2">
        <v>0.57999999999999996</v>
      </c>
      <c r="I84" s="3">
        <v>0.73499999999999999</v>
      </c>
      <c r="J84" s="4">
        <v>71.900000000000006</v>
      </c>
    </row>
    <row r="85" spans="1:10" x14ac:dyDescent="0.2">
      <c r="A85" s="1">
        <v>82</v>
      </c>
      <c r="B85" s="6" t="s">
        <v>89</v>
      </c>
      <c r="C85" s="4">
        <v>84.6</v>
      </c>
      <c r="D85" s="10">
        <v>62</v>
      </c>
      <c r="E85" s="4">
        <v>6380</v>
      </c>
      <c r="F85" s="13">
        <v>0.74</v>
      </c>
      <c r="G85" s="2">
        <v>0.77</v>
      </c>
      <c r="H85" s="2">
        <v>0.69</v>
      </c>
      <c r="I85" s="3">
        <v>0.73499999999999999</v>
      </c>
      <c r="J85" s="4">
        <v>69.5</v>
      </c>
    </row>
    <row r="86" spans="1:10" x14ac:dyDescent="0.2">
      <c r="A86" s="1">
        <v>83</v>
      </c>
      <c r="B86" s="6" t="s">
        <v>90</v>
      </c>
      <c r="C86" s="4">
        <v>98</v>
      </c>
      <c r="D86" s="10">
        <v>81</v>
      </c>
      <c r="E86" s="4">
        <v>3347</v>
      </c>
      <c r="F86" s="13">
        <v>0.68</v>
      </c>
      <c r="G86" s="2">
        <v>0.92</v>
      </c>
      <c r="H86" s="2">
        <v>0.59</v>
      </c>
      <c r="I86" s="3">
        <v>0.73</v>
      </c>
      <c r="J86" s="4">
        <v>65.900000000000006</v>
      </c>
    </row>
    <row r="87" spans="1:10" x14ac:dyDescent="0.2">
      <c r="A87" s="1">
        <v>84</v>
      </c>
      <c r="B87" s="6" t="s">
        <v>91</v>
      </c>
      <c r="C87" s="4">
        <v>91</v>
      </c>
      <c r="D87" s="10">
        <v>77</v>
      </c>
      <c r="E87" s="4">
        <v>2994</v>
      </c>
      <c r="F87" s="13">
        <v>0.75</v>
      </c>
      <c r="G87" s="2">
        <v>0.86</v>
      </c>
      <c r="H87" s="2">
        <v>0.56999999999999995</v>
      </c>
      <c r="I87" s="3">
        <v>0.72599999999999998</v>
      </c>
      <c r="J87" s="4">
        <v>69.8</v>
      </c>
    </row>
    <row r="88" spans="1:10" x14ac:dyDescent="0.2">
      <c r="A88" s="1">
        <v>85</v>
      </c>
      <c r="B88" s="6" t="s">
        <v>92</v>
      </c>
      <c r="C88" s="4">
        <v>84</v>
      </c>
      <c r="D88" s="10">
        <v>71</v>
      </c>
      <c r="E88" s="4">
        <v>3189</v>
      </c>
      <c r="F88" s="13">
        <v>0.8</v>
      </c>
      <c r="G88" s="2">
        <v>0.8</v>
      </c>
      <c r="H88" s="2">
        <v>0.57999999999999996</v>
      </c>
      <c r="I88" s="3">
        <v>0.72499999999999998</v>
      </c>
      <c r="J88" s="4">
        <v>73</v>
      </c>
    </row>
    <row r="89" spans="1:10" x14ac:dyDescent="0.2">
      <c r="A89" s="1">
        <v>86</v>
      </c>
      <c r="B89" s="6" t="s">
        <v>93</v>
      </c>
      <c r="C89" s="4">
        <v>83.2</v>
      </c>
      <c r="D89" s="10">
        <v>72</v>
      </c>
      <c r="E89" s="4">
        <v>5507</v>
      </c>
      <c r="F89" s="13">
        <v>0.7</v>
      </c>
      <c r="G89" s="2">
        <v>0.79</v>
      </c>
      <c r="H89" s="2">
        <v>0.67</v>
      </c>
      <c r="I89" s="3">
        <v>0.72199999999999998</v>
      </c>
      <c r="J89" s="4">
        <v>67.2</v>
      </c>
    </row>
    <row r="90" spans="1:10" x14ac:dyDescent="0.2">
      <c r="A90" s="1">
        <v>87</v>
      </c>
      <c r="B90" s="6" t="s">
        <v>94</v>
      </c>
      <c r="C90" s="4">
        <v>83.5</v>
      </c>
      <c r="D90" s="10">
        <v>73</v>
      </c>
      <c r="E90" s="4">
        <v>3617</v>
      </c>
      <c r="F90" s="13">
        <v>0.75</v>
      </c>
      <c r="G90" s="2">
        <v>0.8</v>
      </c>
      <c r="H90" s="2">
        <v>0.6</v>
      </c>
      <c r="I90" s="3">
        <v>0.71799999999999997</v>
      </c>
      <c r="J90" s="4">
        <v>70.2</v>
      </c>
    </row>
    <row r="91" spans="1:10" x14ac:dyDescent="0.2">
      <c r="A91" s="1">
        <v>88</v>
      </c>
      <c r="B91" s="6" t="s">
        <v>95</v>
      </c>
      <c r="C91" s="4">
        <v>89.2</v>
      </c>
      <c r="D91" s="10">
        <v>55</v>
      </c>
      <c r="E91" s="4">
        <v>3955</v>
      </c>
      <c r="F91" s="13">
        <v>0.75</v>
      </c>
      <c r="G91" s="2">
        <v>0.78</v>
      </c>
      <c r="H91" s="2">
        <v>0.61</v>
      </c>
      <c r="I91" s="3">
        <v>0.71399999999999997</v>
      </c>
      <c r="J91" s="4">
        <v>70.099999999999994</v>
      </c>
    </row>
    <row r="92" spans="1:10" x14ac:dyDescent="0.2">
      <c r="A92" s="1">
        <v>89</v>
      </c>
      <c r="B92" s="6" t="s">
        <v>96</v>
      </c>
      <c r="C92" s="4">
        <v>69.900000000000006</v>
      </c>
      <c r="D92" s="10">
        <v>74</v>
      </c>
      <c r="E92" s="4">
        <v>5957</v>
      </c>
      <c r="F92" s="13">
        <v>0.75</v>
      </c>
      <c r="G92" s="2">
        <v>0.71</v>
      </c>
      <c r="H92" s="2">
        <v>0.68</v>
      </c>
      <c r="I92" s="3">
        <v>0.71399999999999997</v>
      </c>
      <c r="J92" s="4">
        <v>69.900000000000006</v>
      </c>
    </row>
    <row r="93" spans="1:10" x14ac:dyDescent="0.2">
      <c r="A93" s="1">
        <v>90</v>
      </c>
      <c r="B93" s="6" t="s">
        <v>97</v>
      </c>
      <c r="C93" s="4">
        <v>75.7</v>
      </c>
      <c r="D93" s="10">
        <v>73</v>
      </c>
      <c r="E93" s="4">
        <v>5531</v>
      </c>
      <c r="F93" s="13">
        <v>0.73</v>
      </c>
      <c r="G93" s="2">
        <v>0.75</v>
      </c>
      <c r="H93" s="2">
        <v>0.67</v>
      </c>
      <c r="I93" s="3">
        <v>0.71399999999999997</v>
      </c>
      <c r="J93" s="4">
        <v>68.5</v>
      </c>
    </row>
    <row r="94" spans="1:10" x14ac:dyDescent="0.2">
      <c r="A94" s="1">
        <v>91</v>
      </c>
      <c r="B94" s="6" t="s">
        <v>98</v>
      </c>
      <c r="C94" s="4">
        <v>73.599999999999994</v>
      </c>
      <c r="D94" s="10">
        <v>77</v>
      </c>
      <c r="E94" s="4">
        <v>4490</v>
      </c>
      <c r="F94" s="13">
        <v>0.74</v>
      </c>
      <c r="G94" s="2">
        <v>0.75</v>
      </c>
      <c r="H94" s="2">
        <v>0.63</v>
      </c>
      <c r="I94" s="3">
        <v>0.70799999999999996</v>
      </c>
      <c r="J94" s="4">
        <v>69.400000000000006</v>
      </c>
    </row>
    <row r="95" spans="1:10" x14ac:dyDescent="0.2">
      <c r="A95" s="1">
        <v>92</v>
      </c>
      <c r="B95" s="6" t="s">
        <v>99</v>
      </c>
      <c r="C95" s="4">
        <v>97</v>
      </c>
      <c r="D95" s="10">
        <v>68</v>
      </c>
      <c r="E95" s="4">
        <v>2573</v>
      </c>
      <c r="F95" s="13">
        <v>0.71</v>
      </c>
      <c r="G95" s="2">
        <v>0.87</v>
      </c>
      <c r="H95" s="2">
        <v>0.54</v>
      </c>
      <c r="I95" s="3">
        <v>0.70699999999999996</v>
      </c>
      <c r="J95" s="4">
        <v>67.400000000000006</v>
      </c>
    </row>
    <row r="96" spans="1:10" x14ac:dyDescent="0.2">
      <c r="A96" s="1">
        <v>93</v>
      </c>
      <c r="B96" s="6" t="s">
        <v>100</v>
      </c>
      <c r="C96" s="4">
        <v>98.4</v>
      </c>
      <c r="D96" s="10">
        <v>66</v>
      </c>
      <c r="E96" s="4">
        <v>3640</v>
      </c>
      <c r="F96" s="13">
        <v>0.64</v>
      </c>
      <c r="G96" s="2">
        <v>0.87</v>
      </c>
      <c r="H96" s="2">
        <v>0.6</v>
      </c>
      <c r="I96" s="3">
        <v>0.70399999999999996</v>
      </c>
      <c r="J96" s="4">
        <v>63.3</v>
      </c>
    </row>
    <row r="97" spans="1:10" x14ac:dyDescent="0.2">
      <c r="A97" s="1">
        <v>94</v>
      </c>
      <c r="B97" s="6" t="s">
        <v>101</v>
      </c>
      <c r="C97" s="4">
        <v>84.9</v>
      </c>
      <c r="D97" s="10">
        <v>93</v>
      </c>
      <c r="E97" s="4">
        <v>8908</v>
      </c>
      <c r="F97" s="13">
        <v>0.48</v>
      </c>
      <c r="G97" s="2">
        <v>0.87</v>
      </c>
      <c r="H97" s="2">
        <v>0.75</v>
      </c>
      <c r="I97" s="3">
        <v>0.70199999999999996</v>
      </c>
      <c r="J97" s="4">
        <v>53.9</v>
      </c>
    </row>
    <row r="98" spans="1:10" x14ac:dyDescent="0.2">
      <c r="A98" s="1">
        <v>95</v>
      </c>
      <c r="B98" s="6" t="s">
        <v>102</v>
      </c>
      <c r="C98" s="4">
        <v>78.3</v>
      </c>
      <c r="D98" s="10">
        <v>63</v>
      </c>
      <c r="E98" s="4">
        <v>4344</v>
      </c>
      <c r="F98" s="13">
        <v>0.74</v>
      </c>
      <c r="G98" s="2">
        <v>0.73</v>
      </c>
      <c r="H98" s="2">
        <v>0.63</v>
      </c>
      <c r="I98" s="3">
        <v>0.70099999999999996</v>
      </c>
      <c r="J98" s="4">
        <v>69.5</v>
      </c>
    </row>
    <row r="99" spans="1:10" x14ac:dyDescent="0.2">
      <c r="A99" s="1">
        <v>96</v>
      </c>
      <c r="B99" s="6" t="s">
        <v>103</v>
      </c>
      <c r="C99" s="4">
        <v>80.2</v>
      </c>
      <c r="D99" s="10">
        <v>65</v>
      </c>
      <c r="E99" s="4">
        <v>4047</v>
      </c>
      <c r="F99" s="13">
        <v>0.73</v>
      </c>
      <c r="G99" s="2">
        <v>0.75</v>
      </c>
      <c r="H99" s="2">
        <v>0.62</v>
      </c>
      <c r="I99" s="3">
        <v>0.70099999999999996</v>
      </c>
      <c r="J99" s="4">
        <v>68.900000000000006</v>
      </c>
    </row>
    <row r="100" spans="1:10" x14ac:dyDescent="0.2">
      <c r="A100" s="1">
        <v>97</v>
      </c>
      <c r="B100" s="6" t="s">
        <v>104</v>
      </c>
      <c r="C100" s="4">
        <v>73.599999999999994</v>
      </c>
      <c r="D100" s="10">
        <v>63</v>
      </c>
      <c r="E100" s="4">
        <v>4454</v>
      </c>
      <c r="F100" s="13">
        <v>0.76</v>
      </c>
      <c r="G100" s="2">
        <v>0.7</v>
      </c>
      <c r="H100" s="2">
        <v>0.63</v>
      </c>
      <c r="I100" s="3">
        <v>0.7</v>
      </c>
      <c r="J100" s="4">
        <v>70.900000000000006</v>
      </c>
    </row>
    <row r="101" spans="1:10" x14ac:dyDescent="0.2">
      <c r="A101" s="1">
        <v>98</v>
      </c>
      <c r="B101" s="6" t="s">
        <v>105</v>
      </c>
      <c r="C101" s="4">
        <v>98.7</v>
      </c>
      <c r="D101" s="10">
        <v>72</v>
      </c>
      <c r="E101" s="4">
        <v>2037</v>
      </c>
      <c r="F101" s="13">
        <v>0.69</v>
      </c>
      <c r="G101" s="2">
        <v>0.9</v>
      </c>
      <c r="H101" s="2">
        <v>0.5</v>
      </c>
      <c r="I101" s="3">
        <v>0.69899999999999995</v>
      </c>
      <c r="J101" s="4">
        <v>66.599999999999994</v>
      </c>
    </row>
    <row r="102" spans="1:10" x14ac:dyDescent="0.2">
      <c r="A102" s="1">
        <v>99</v>
      </c>
      <c r="B102" s="6" t="s">
        <v>106</v>
      </c>
      <c r="C102" s="4">
        <v>88.5</v>
      </c>
      <c r="D102" s="10">
        <v>76</v>
      </c>
      <c r="E102" s="4">
        <v>2251</v>
      </c>
      <c r="F102" s="13">
        <v>0.73</v>
      </c>
      <c r="G102" s="2">
        <v>0.84</v>
      </c>
      <c r="H102" s="2">
        <v>0.52</v>
      </c>
      <c r="I102" s="3">
        <v>0.69799999999999995</v>
      </c>
      <c r="J102" s="4">
        <v>68.7</v>
      </c>
    </row>
    <row r="103" spans="1:10" x14ac:dyDescent="0.2">
      <c r="A103" s="1">
        <v>100</v>
      </c>
      <c r="B103" s="6" t="s">
        <v>107</v>
      </c>
      <c r="C103" s="4">
        <v>66.599999999999994</v>
      </c>
      <c r="D103" s="10">
        <v>72</v>
      </c>
      <c r="E103" s="4">
        <v>5063</v>
      </c>
      <c r="F103" s="13">
        <v>0.74</v>
      </c>
      <c r="G103" s="2">
        <v>0.69</v>
      </c>
      <c r="H103" s="2">
        <v>0.66</v>
      </c>
      <c r="I103" s="3">
        <v>0.69299999999999995</v>
      </c>
      <c r="J103" s="4">
        <v>69.3</v>
      </c>
    </row>
    <row r="104" spans="1:10" x14ac:dyDescent="0.2">
      <c r="A104" s="1">
        <v>101</v>
      </c>
      <c r="B104" s="6" t="s">
        <v>108</v>
      </c>
      <c r="C104" s="4">
        <v>93.1</v>
      </c>
      <c r="D104" s="10">
        <v>67</v>
      </c>
      <c r="E104" s="4">
        <v>1860</v>
      </c>
      <c r="F104" s="13">
        <v>0.71</v>
      </c>
      <c r="G104" s="2">
        <v>0.84</v>
      </c>
      <c r="H104" s="2">
        <v>0.49</v>
      </c>
      <c r="I104" s="3">
        <v>0.68200000000000005</v>
      </c>
      <c r="J104" s="4">
        <v>67.8</v>
      </c>
    </row>
    <row r="105" spans="1:10" x14ac:dyDescent="0.2">
      <c r="A105" s="1">
        <v>102</v>
      </c>
      <c r="B105" s="6" t="s">
        <v>109</v>
      </c>
      <c r="C105" s="4">
        <v>86.3</v>
      </c>
      <c r="D105" s="10">
        <v>65</v>
      </c>
      <c r="E105" s="4">
        <v>2857</v>
      </c>
      <c r="F105" s="13">
        <v>0.68</v>
      </c>
      <c r="G105" s="2">
        <v>0.79</v>
      </c>
      <c r="H105" s="2">
        <v>0.56000000000000005</v>
      </c>
      <c r="I105" s="3">
        <v>0.67700000000000005</v>
      </c>
      <c r="J105" s="4">
        <v>65.8</v>
      </c>
    </row>
    <row r="106" spans="1:10" x14ac:dyDescent="0.2">
      <c r="A106" s="1">
        <v>103</v>
      </c>
      <c r="B106" s="6" t="s">
        <v>110</v>
      </c>
      <c r="C106" s="4">
        <v>99.1</v>
      </c>
      <c r="D106" s="10">
        <v>67</v>
      </c>
      <c r="E106" s="4">
        <v>1031</v>
      </c>
      <c r="F106" s="13">
        <v>0.71</v>
      </c>
      <c r="G106" s="2">
        <v>0.88</v>
      </c>
      <c r="H106" s="2">
        <v>0.39</v>
      </c>
      <c r="I106" s="3">
        <v>0.66</v>
      </c>
      <c r="J106" s="4">
        <v>67.400000000000006</v>
      </c>
    </row>
    <row r="107" spans="1:10" x14ac:dyDescent="0.2">
      <c r="A107" s="1">
        <v>104</v>
      </c>
      <c r="B107" s="6" t="s">
        <v>111</v>
      </c>
      <c r="C107" s="4">
        <v>85</v>
      </c>
      <c r="D107" s="10">
        <v>70</v>
      </c>
      <c r="E107" s="4">
        <v>2355</v>
      </c>
      <c r="F107" s="13">
        <v>0.62</v>
      </c>
      <c r="G107" s="2">
        <v>0.8</v>
      </c>
      <c r="H107" s="2">
        <v>0.53</v>
      </c>
      <c r="I107" s="3">
        <v>0.64800000000000002</v>
      </c>
      <c r="J107" s="4">
        <v>62</v>
      </c>
    </row>
    <row r="108" spans="1:10" x14ac:dyDescent="0.2">
      <c r="A108" s="1">
        <v>105</v>
      </c>
      <c r="B108" s="6" t="s">
        <v>112</v>
      </c>
      <c r="C108" s="4">
        <v>54.6</v>
      </c>
      <c r="D108" s="10">
        <v>76</v>
      </c>
      <c r="E108" s="4">
        <v>3420</v>
      </c>
      <c r="F108" s="13">
        <v>0.7</v>
      </c>
      <c r="G108" s="2">
        <v>0.62</v>
      </c>
      <c r="H108" s="2">
        <v>0.59</v>
      </c>
      <c r="I108" s="3">
        <v>0.63500000000000001</v>
      </c>
      <c r="J108" s="4">
        <v>66.900000000000006</v>
      </c>
    </row>
    <row r="109" spans="1:10" x14ac:dyDescent="0.2">
      <c r="A109" s="1">
        <v>106</v>
      </c>
      <c r="B109" s="6" t="s">
        <v>113</v>
      </c>
      <c r="C109" s="4">
        <v>68.2</v>
      </c>
      <c r="D109" s="10">
        <v>63</v>
      </c>
      <c r="E109" s="4">
        <v>2279</v>
      </c>
      <c r="F109" s="13">
        <v>0.72</v>
      </c>
      <c r="G109" s="2">
        <v>0.66</v>
      </c>
      <c r="H109" s="2">
        <v>0.52</v>
      </c>
      <c r="I109" s="3">
        <v>0.63500000000000001</v>
      </c>
      <c r="J109" s="4">
        <v>68.099999999999994</v>
      </c>
    </row>
    <row r="110" spans="1:10" x14ac:dyDescent="0.2">
      <c r="A110" s="1">
        <v>107</v>
      </c>
      <c r="B110" s="6" t="s">
        <v>114</v>
      </c>
      <c r="C110" s="4">
        <v>74</v>
      </c>
      <c r="D110" s="10">
        <v>61</v>
      </c>
      <c r="E110" s="4">
        <v>2340</v>
      </c>
      <c r="F110" s="13">
        <v>0.68</v>
      </c>
      <c r="G110" s="2">
        <v>0.7</v>
      </c>
      <c r="H110" s="2">
        <v>0.53</v>
      </c>
      <c r="I110" s="3">
        <v>0.63400000000000001</v>
      </c>
      <c r="J110" s="4">
        <v>65.7</v>
      </c>
    </row>
    <row r="111" spans="1:10" x14ac:dyDescent="0.2">
      <c r="A111" s="1">
        <v>108</v>
      </c>
      <c r="B111" s="6" t="s">
        <v>115</v>
      </c>
      <c r="C111" s="4">
        <v>68.099999999999994</v>
      </c>
      <c r="D111" s="10">
        <v>49</v>
      </c>
      <c r="E111" s="4">
        <v>3674</v>
      </c>
      <c r="F111" s="13">
        <v>0.66</v>
      </c>
      <c r="G111" s="2">
        <v>0.62</v>
      </c>
      <c r="H111" s="2">
        <v>0.6</v>
      </c>
      <c r="I111" s="3">
        <v>0.626</v>
      </c>
      <c r="J111" s="4">
        <v>64.5</v>
      </c>
    </row>
    <row r="112" spans="1:10" x14ac:dyDescent="0.2">
      <c r="A112" s="1">
        <v>109</v>
      </c>
      <c r="B112" s="6" t="s">
        <v>116</v>
      </c>
      <c r="C112" s="4">
        <v>63</v>
      </c>
      <c r="D112" s="10">
        <v>86</v>
      </c>
      <c r="E112" s="4">
        <v>6024</v>
      </c>
      <c r="F112" s="13">
        <v>0.46</v>
      </c>
      <c r="G112" s="2">
        <v>0.71</v>
      </c>
      <c r="H112" s="2">
        <v>0.68</v>
      </c>
      <c r="I112" s="3">
        <v>0.61699999999999999</v>
      </c>
      <c r="J112" s="4">
        <v>52.6</v>
      </c>
    </row>
    <row r="113" spans="1:10" x14ac:dyDescent="0.2">
      <c r="A113" s="1">
        <v>110</v>
      </c>
      <c r="B113" s="6" t="s">
        <v>117</v>
      </c>
      <c r="C113" s="4">
        <v>82.2</v>
      </c>
      <c r="D113" s="10">
        <v>64</v>
      </c>
      <c r="E113" s="4">
        <v>4676</v>
      </c>
      <c r="F113" s="13">
        <v>0.43</v>
      </c>
      <c r="G113" s="2">
        <v>0.76</v>
      </c>
      <c r="H113" s="2">
        <v>0.64</v>
      </c>
      <c r="I113" s="3">
        <v>0.61</v>
      </c>
      <c r="J113" s="4">
        <v>50.6</v>
      </c>
    </row>
    <row r="114" spans="1:10" x14ac:dyDescent="0.2">
      <c r="A114" s="1">
        <v>111</v>
      </c>
      <c r="B114" s="6" t="s">
        <v>118</v>
      </c>
      <c r="C114" s="4">
        <v>81.400000000000006</v>
      </c>
      <c r="D114" s="10">
        <v>78</v>
      </c>
      <c r="E114" s="4">
        <v>5468</v>
      </c>
      <c r="F114" s="13">
        <v>0.33</v>
      </c>
      <c r="G114" s="2">
        <v>0.8</v>
      </c>
      <c r="H114" s="2">
        <v>0.67</v>
      </c>
      <c r="I114" s="3">
        <v>0.60099999999999998</v>
      </c>
      <c r="J114" s="4">
        <v>44.9</v>
      </c>
    </row>
    <row r="115" spans="1:10" x14ac:dyDescent="0.2">
      <c r="A115" s="1">
        <v>112</v>
      </c>
      <c r="B115" s="6" t="s">
        <v>119</v>
      </c>
      <c r="C115" s="4">
        <v>48</v>
      </c>
      <c r="D115" s="10">
        <v>52</v>
      </c>
      <c r="E115" s="4">
        <v>3419</v>
      </c>
      <c r="F115" s="13">
        <v>0.7</v>
      </c>
      <c r="G115" s="2">
        <v>0.49</v>
      </c>
      <c r="H115" s="2">
        <v>0.59</v>
      </c>
      <c r="I115" s="3">
        <v>0.59599999999999997</v>
      </c>
      <c r="J115" s="4">
        <v>67.2</v>
      </c>
    </row>
    <row r="116" spans="1:10" x14ac:dyDescent="0.2">
      <c r="A116" s="1">
        <v>113</v>
      </c>
      <c r="B116" s="6" t="s">
        <v>120</v>
      </c>
      <c r="C116" s="4">
        <v>78.900000000000006</v>
      </c>
      <c r="D116" s="10">
        <v>72</v>
      </c>
      <c r="E116" s="4">
        <v>3987</v>
      </c>
      <c r="F116" s="13">
        <v>0.37</v>
      </c>
      <c r="G116" s="2">
        <v>0.77</v>
      </c>
      <c r="H116" s="2">
        <v>0.62</v>
      </c>
      <c r="I116" s="3">
        <v>0.58299999999999996</v>
      </c>
      <c r="J116" s="4">
        <v>47</v>
      </c>
    </row>
    <row r="117" spans="1:10" x14ac:dyDescent="0.2">
      <c r="A117" s="1">
        <v>114</v>
      </c>
      <c r="B117" s="6" t="s">
        <v>121</v>
      </c>
      <c r="C117" s="4">
        <v>76.400000000000006</v>
      </c>
      <c r="D117" s="10">
        <v>70</v>
      </c>
      <c r="E117" s="4">
        <v>6872</v>
      </c>
      <c r="F117" s="13">
        <v>0.28000000000000003</v>
      </c>
      <c r="G117" s="2">
        <v>0.74</v>
      </c>
      <c r="H117" s="2">
        <v>0.71</v>
      </c>
      <c r="I117" s="3">
        <v>0.57699999999999996</v>
      </c>
      <c r="J117" s="4">
        <v>41.9</v>
      </c>
    </row>
    <row r="118" spans="1:10" x14ac:dyDescent="0.2">
      <c r="A118" s="1">
        <v>115</v>
      </c>
      <c r="B118" s="6" t="s">
        <v>122</v>
      </c>
      <c r="C118" s="4">
        <v>56.5</v>
      </c>
      <c r="D118" s="10">
        <v>55</v>
      </c>
      <c r="E118" s="4">
        <v>2248</v>
      </c>
      <c r="F118" s="13">
        <v>0.63</v>
      </c>
      <c r="G118" s="2">
        <v>0.56000000000000005</v>
      </c>
      <c r="H118" s="2">
        <v>0.52</v>
      </c>
      <c r="I118" s="3">
        <v>0.57099999999999995</v>
      </c>
      <c r="J118" s="4">
        <v>62.9</v>
      </c>
    </row>
    <row r="119" spans="1:10" x14ac:dyDescent="0.2">
      <c r="A119" s="1">
        <v>116</v>
      </c>
      <c r="B119" s="6" t="s">
        <v>123</v>
      </c>
      <c r="C119" s="4">
        <v>62.3</v>
      </c>
      <c r="D119" s="10">
        <v>58</v>
      </c>
      <c r="E119" s="4">
        <v>1711</v>
      </c>
      <c r="F119" s="13">
        <v>0.62</v>
      </c>
      <c r="G119" s="2">
        <v>0.61</v>
      </c>
      <c r="H119" s="2">
        <v>0.47</v>
      </c>
      <c r="I119" s="3">
        <v>0.56899999999999995</v>
      </c>
      <c r="J119" s="4">
        <v>62.5</v>
      </c>
    </row>
    <row r="120" spans="1:10" x14ac:dyDescent="0.2">
      <c r="A120" s="1">
        <v>117</v>
      </c>
      <c r="B120" s="6" t="s">
        <v>124</v>
      </c>
      <c r="C120" s="4">
        <v>88</v>
      </c>
      <c r="D120" s="10">
        <v>65</v>
      </c>
      <c r="E120" s="4">
        <v>2876</v>
      </c>
      <c r="F120" s="13">
        <v>0.3</v>
      </c>
      <c r="G120" s="2">
        <v>0.8</v>
      </c>
      <c r="H120" s="2">
        <v>0.56000000000000005</v>
      </c>
      <c r="I120" s="3">
        <v>0.55400000000000005</v>
      </c>
      <c r="J120" s="4">
        <v>42.9</v>
      </c>
    </row>
    <row r="121" spans="1:10" x14ac:dyDescent="0.2">
      <c r="A121" s="1">
        <v>118</v>
      </c>
      <c r="B121" s="6" t="s">
        <v>125</v>
      </c>
      <c r="C121" s="4">
        <v>84.4</v>
      </c>
      <c r="D121" s="10">
        <v>55</v>
      </c>
      <c r="E121" s="4">
        <v>1027</v>
      </c>
      <c r="F121" s="13">
        <v>0.52</v>
      </c>
      <c r="G121" s="2">
        <v>0.75</v>
      </c>
      <c r="H121" s="2">
        <v>0.39</v>
      </c>
      <c r="I121" s="3">
        <v>0.55100000000000005</v>
      </c>
      <c r="J121" s="4">
        <v>56</v>
      </c>
    </row>
    <row r="122" spans="1:10" x14ac:dyDescent="0.2">
      <c r="A122" s="1">
        <v>119</v>
      </c>
      <c r="B122" s="6" t="s">
        <v>126</v>
      </c>
      <c r="C122" s="4">
        <v>70.3</v>
      </c>
      <c r="D122" s="10">
        <v>42</v>
      </c>
      <c r="E122" s="4">
        <v>1881</v>
      </c>
      <c r="F122" s="13">
        <v>0.53</v>
      </c>
      <c r="G122" s="2">
        <v>0.61</v>
      </c>
      <c r="H122" s="2">
        <v>0.49</v>
      </c>
      <c r="I122" s="3">
        <v>0.54200000000000004</v>
      </c>
      <c r="J122" s="4">
        <v>56.6</v>
      </c>
    </row>
    <row r="123" spans="1:10" x14ac:dyDescent="0.2">
      <c r="A123" s="1">
        <v>120</v>
      </c>
      <c r="B123" s="6" t="s">
        <v>127</v>
      </c>
      <c r="C123" s="4">
        <v>82.9</v>
      </c>
      <c r="D123" s="10">
        <v>61</v>
      </c>
      <c r="E123" s="4">
        <v>1854</v>
      </c>
      <c r="F123" s="13">
        <v>0.38</v>
      </c>
      <c r="G123" s="2">
        <v>0.75</v>
      </c>
      <c r="H123" s="2">
        <v>0.49</v>
      </c>
      <c r="I123" s="3">
        <v>0.54100000000000004</v>
      </c>
      <c r="J123" s="4">
        <v>47.9</v>
      </c>
    </row>
    <row r="124" spans="1:10" x14ac:dyDescent="0.2">
      <c r="A124" s="1">
        <v>121</v>
      </c>
      <c r="B124" s="6" t="s">
        <v>128</v>
      </c>
      <c r="C124" s="4">
        <v>68.2</v>
      </c>
      <c r="D124" s="10">
        <v>62</v>
      </c>
      <c r="E124" s="4">
        <v>1361</v>
      </c>
      <c r="F124" s="13">
        <v>0.52</v>
      </c>
      <c r="G124" s="2">
        <v>0.66</v>
      </c>
      <c r="H124" s="2">
        <v>0.44</v>
      </c>
      <c r="I124" s="3">
        <v>0.54100000000000004</v>
      </c>
      <c r="J124" s="4">
        <v>56.4</v>
      </c>
    </row>
    <row r="125" spans="1:10" x14ac:dyDescent="0.2">
      <c r="A125" s="1">
        <v>122</v>
      </c>
      <c r="B125" s="6" t="s">
        <v>129</v>
      </c>
      <c r="C125" s="4">
        <v>63.9</v>
      </c>
      <c r="D125" s="10">
        <v>38</v>
      </c>
      <c r="E125" s="4">
        <v>2367</v>
      </c>
      <c r="F125" s="13">
        <v>0.52</v>
      </c>
      <c r="G125" s="2">
        <v>0.55000000000000004</v>
      </c>
      <c r="H125" s="2">
        <v>0.53</v>
      </c>
      <c r="I125" s="3">
        <v>0.53400000000000003</v>
      </c>
      <c r="J125" s="4">
        <v>56.2</v>
      </c>
    </row>
    <row r="126" spans="1:10" x14ac:dyDescent="0.2">
      <c r="A126" s="1">
        <v>123</v>
      </c>
      <c r="B126" s="6" t="s">
        <v>130</v>
      </c>
      <c r="C126" s="4">
        <v>81.5</v>
      </c>
      <c r="D126" s="10">
        <v>51</v>
      </c>
      <c r="E126" s="4">
        <v>1022</v>
      </c>
      <c r="F126" s="13">
        <v>0.44</v>
      </c>
      <c r="G126" s="2">
        <v>0.71</v>
      </c>
      <c r="H126" s="2">
        <v>0.39</v>
      </c>
      <c r="I126" s="3">
        <v>0.51400000000000001</v>
      </c>
      <c r="J126" s="4">
        <v>51.3</v>
      </c>
    </row>
    <row r="127" spans="1:10" x14ac:dyDescent="0.2">
      <c r="A127" s="1">
        <v>124</v>
      </c>
      <c r="B127" s="6" t="s">
        <v>131</v>
      </c>
      <c r="C127" s="4">
        <v>59.2</v>
      </c>
      <c r="D127" s="10">
        <v>35</v>
      </c>
      <c r="E127" s="4">
        <v>1429</v>
      </c>
      <c r="F127" s="13">
        <v>0.56999999999999995</v>
      </c>
      <c r="G127" s="2">
        <v>0.51</v>
      </c>
      <c r="H127" s="2">
        <v>0.44</v>
      </c>
      <c r="I127" s="3">
        <v>0.51</v>
      </c>
      <c r="J127" s="4">
        <v>59.4</v>
      </c>
    </row>
    <row r="128" spans="1:10" x14ac:dyDescent="0.2">
      <c r="A128" s="1">
        <v>125</v>
      </c>
      <c r="B128" s="6" t="s">
        <v>132</v>
      </c>
      <c r="C128" s="4">
        <v>74.8</v>
      </c>
      <c r="D128" s="10">
        <v>43</v>
      </c>
      <c r="E128" s="4">
        <v>1573</v>
      </c>
      <c r="F128" s="13">
        <v>0.42</v>
      </c>
      <c r="G128" s="2">
        <v>0.64</v>
      </c>
      <c r="H128" s="2">
        <v>0.46</v>
      </c>
      <c r="I128" s="3">
        <v>0.50600000000000001</v>
      </c>
      <c r="J128" s="4">
        <v>50</v>
      </c>
    </row>
    <row r="129" spans="1:10" x14ac:dyDescent="0.2">
      <c r="A129" s="1">
        <v>126</v>
      </c>
      <c r="B129" s="6" t="s">
        <v>133</v>
      </c>
      <c r="C129" s="4">
        <v>79.5</v>
      </c>
      <c r="D129" s="10">
        <v>63</v>
      </c>
      <c r="E129" s="4">
        <v>727</v>
      </c>
      <c r="F129" s="13">
        <v>0.44</v>
      </c>
      <c r="G129" s="2">
        <v>0.74</v>
      </c>
      <c r="H129" s="2">
        <v>0.33</v>
      </c>
      <c r="I129" s="3">
        <v>0.502</v>
      </c>
      <c r="J129" s="4">
        <v>51.1</v>
      </c>
    </row>
    <row r="130" spans="1:10" x14ac:dyDescent="0.2">
      <c r="A130" s="1">
        <v>127</v>
      </c>
      <c r="B130" s="6" t="s">
        <v>134</v>
      </c>
      <c r="C130" s="4">
        <v>45</v>
      </c>
      <c r="D130" s="10">
        <v>40</v>
      </c>
      <c r="E130" s="4">
        <v>1834</v>
      </c>
      <c r="F130" s="13">
        <v>0.57999999999999996</v>
      </c>
      <c r="G130" s="2">
        <v>0.43</v>
      </c>
      <c r="H130" s="2">
        <v>0.49</v>
      </c>
      <c r="I130" s="3">
        <v>0.498</v>
      </c>
      <c r="J130" s="4">
        <v>59.6</v>
      </c>
    </row>
    <row r="131" spans="1:10" x14ac:dyDescent="0.2">
      <c r="A131" s="1">
        <v>128</v>
      </c>
      <c r="B131" s="6" t="s">
        <v>135</v>
      </c>
      <c r="C131" s="4">
        <v>56.3</v>
      </c>
      <c r="D131" s="10">
        <v>62</v>
      </c>
      <c r="E131" s="4">
        <v>1410</v>
      </c>
      <c r="F131" s="13">
        <v>0.44</v>
      </c>
      <c r="G131" s="2">
        <v>0.57999999999999996</v>
      </c>
      <c r="H131" s="2">
        <v>0.44</v>
      </c>
      <c r="I131" s="3">
        <v>0.48899999999999999</v>
      </c>
      <c r="J131" s="4">
        <v>51.6</v>
      </c>
    </row>
    <row r="132" spans="1:10" x14ac:dyDescent="0.2">
      <c r="A132" s="1">
        <v>129</v>
      </c>
      <c r="B132" s="6" t="s">
        <v>136</v>
      </c>
      <c r="C132" s="4">
        <v>40.4</v>
      </c>
      <c r="D132" s="10">
        <v>60</v>
      </c>
      <c r="E132" s="4">
        <v>1237</v>
      </c>
      <c r="F132" s="13">
        <v>0.55000000000000004</v>
      </c>
      <c r="G132" s="2">
        <v>0.47</v>
      </c>
      <c r="H132" s="2">
        <v>0.42</v>
      </c>
      <c r="I132" s="3">
        <v>0.48</v>
      </c>
      <c r="J132" s="4">
        <v>58.1</v>
      </c>
    </row>
    <row r="133" spans="1:10" x14ac:dyDescent="0.2">
      <c r="A133" s="1">
        <v>130</v>
      </c>
      <c r="B133" s="6" t="s">
        <v>137</v>
      </c>
      <c r="C133" s="4">
        <v>42</v>
      </c>
      <c r="D133" s="10">
        <v>33</v>
      </c>
      <c r="E133" s="4">
        <v>1341</v>
      </c>
      <c r="F133" s="13">
        <v>0.61</v>
      </c>
      <c r="G133" s="2">
        <v>0.39</v>
      </c>
      <c r="H133" s="2">
        <v>0.43</v>
      </c>
      <c r="I133" s="3">
        <v>0.47699999999999998</v>
      </c>
      <c r="J133" s="4">
        <v>61.5</v>
      </c>
    </row>
    <row r="134" spans="1:10" x14ac:dyDescent="0.2">
      <c r="A134" s="1">
        <v>131</v>
      </c>
      <c r="B134" s="6" t="s">
        <v>138</v>
      </c>
      <c r="C134" s="4">
        <v>47.3</v>
      </c>
      <c r="D134" s="10">
        <v>58</v>
      </c>
      <c r="E134" s="4">
        <v>1471</v>
      </c>
      <c r="F134" s="13">
        <v>0.47</v>
      </c>
      <c r="G134" s="2">
        <v>0.51</v>
      </c>
      <c r="H134" s="2">
        <v>0.45</v>
      </c>
      <c r="I134" s="3">
        <v>0.47599999999999998</v>
      </c>
      <c r="J134" s="4">
        <v>53.1</v>
      </c>
    </row>
    <row r="135" spans="1:10" x14ac:dyDescent="0.2">
      <c r="A135" s="1">
        <v>132</v>
      </c>
      <c r="B135" s="6" t="s">
        <v>139</v>
      </c>
      <c r="C135" s="4">
        <v>40.799999999999997</v>
      </c>
      <c r="D135" s="10">
        <v>37</v>
      </c>
      <c r="E135" s="4">
        <v>1483</v>
      </c>
      <c r="F135" s="13">
        <v>0.56999999999999995</v>
      </c>
      <c r="G135" s="2">
        <v>0.39</v>
      </c>
      <c r="H135" s="2">
        <v>0.45</v>
      </c>
      <c r="I135" s="3">
        <v>0.47</v>
      </c>
      <c r="J135" s="4">
        <v>58.9</v>
      </c>
    </row>
    <row r="136" spans="1:10" x14ac:dyDescent="0.2">
      <c r="A136" s="1">
        <v>133</v>
      </c>
      <c r="B136" s="6" t="s">
        <v>140</v>
      </c>
      <c r="C136" s="4">
        <v>45.2</v>
      </c>
      <c r="D136" s="10">
        <v>51</v>
      </c>
      <c r="E136" s="4">
        <v>806</v>
      </c>
      <c r="F136" s="13">
        <v>0.59</v>
      </c>
      <c r="G136" s="2">
        <v>0.47</v>
      </c>
      <c r="H136" s="2">
        <v>0.35</v>
      </c>
      <c r="I136" s="3">
        <v>0.46800000000000003</v>
      </c>
      <c r="J136" s="4">
        <v>60.1</v>
      </c>
    </row>
    <row r="137" spans="1:10" x14ac:dyDescent="0.2">
      <c r="A137" s="1">
        <v>134</v>
      </c>
      <c r="B137" s="6" t="s">
        <v>141</v>
      </c>
      <c r="C137" s="4">
        <v>48.8</v>
      </c>
      <c r="D137" s="10">
        <v>52</v>
      </c>
      <c r="E137" s="4">
        <v>1464</v>
      </c>
      <c r="F137" s="13">
        <v>0.46</v>
      </c>
      <c r="G137" s="2">
        <v>0.5</v>
      </c>
      <c r="H137" s="2">
        <v>0.45</v>
      </c>
      <c r="I137" s="3">
        <v>0.46700000000000003</v>
      </c>
      <c r="J137" s="4">
        <v>52.4</v>
      </c>
    </row>
    <row r="138" spans="1:10" x14ac:dyDescent="0.2">
      <c r="A138" s="1">
        <v>135</v>
      </c>
      <c r="B138" s="6" t="s">
        <v>142</v>
      </c>
      <c r="C138" s="4">
        <v>65.7</v>
      </c>
      <c r="D138" s="10">
        <v>44</v>
      </c>
      <c r="E138" s="4">
        <v>799</v>
      </c>
      <c r="F138" s="13">
        <v>0.45</v>
      </c>
      <c r="G138" s="2">
        <v>0.59</v>
      </c>
      <c r="H138" s="2">
        <v>0.35</v>
      </c>
      <c r="I138" s="3">
        <v>0.46200000000000002</v>
      </c>
      <c r="J138" s="4">
        <v>52.2</v>
      </c>
    </row>
    <row r="139" spans="1:10" x14ac:dyDescent="0.2">
      <c r="A139" s="1">
        <v>136</v>
      </c>
      <c r="B139" s="6" t="s">
        <v>143</v>
      </c>
      <c r="C139" s="4">
        <v>62.6</v>
      </c>
      <c r="D139" s="10">
        <v>45</v>
      </c>
      <c r="E139" s="4">
        <v>853</v>
      </c>
      <c r="F139" s="13">
        <v>0.44</v>
      </c>
      <c r="G139" s="2">
        <v>0.56999999999999995</v>
      </c>
      <c r="H139" s="2">
        <v>0.36</v>
      </c>
      <c r="I139" s="3">
        <v>0.45500000000000002</v>
      </c>
      <c r="J139" s="4">
        <v>51.5</v>
      </c>
    </row>
    <row r="140" spans="1:10" x14ac:dyDescent="0.2">
      <c r="A140" s="1">
        <v>137</v>
      </c>
      <c r="B140" s="6" t="s">
        <v>144</v>
      </c>
      <c r="C140" s="4">
        <v>63.4</v>
      </c>
      <c r="D140" s="10">
        <v>22</v>
      </c>
      <c r="E140" s="4">
        <v>2377</v>
      </c>
      <c r="F140" s="13">
        <v>0.32</v>
      </c>
      <c r="G140" s="2">
        <v>0.5</v>
      </c>
      <c r="H140" s="2">
        <v>0.53</v>
      </c>
      <c r="I140" s="3">
        <v>0.44700000000000001</v>
      </c>
      <c r="J140" s="4">
        <v>44</v>
      </c>
    </row>
    <row r="141" spans="1:10" x14ac:dyDescent="0.2">
      <c r="A141" s="1">
        <v>138</v>
      </c>
      <c r="B141" s="6" t="s">
        <v>145</v>
      </c>
      <c r="C141" s="4">
        <v>56.9</v>
      </c>
      <c r="D141" s="10">
        <v>34</v>
      </c>
      <c r="E141" s="4">
        <v>664</v>
      </c>
      <c r="F141" s="13">
        <v>0.51</v>
      </c>
      <c r="G141" s="2">
        <v>0.49</v>
      </c>
      <c r="H141" s="2">
        <v>0.32</v>
      </c>
      <c r="I141" s="3">
        <v>0.439</v>
      </c>
      <c r="J141" s="4">
        <v>55.6</v>
      </c>
    </row>
    <row r="142" spans="1:10" x14ac:dyDescent="0.2">
      <c r="A142" s="1">
        <v>139</v>
      </c>
      <c r="B142" s="6" t="s">
        <v>146</v>
      </c>
      <c r="C142" s="4">
        <v>41.6</v>
      </c>
      <c r="D142" s="10">
        <v>40</v>
      </c>
      <c r="E142" s="4">
        <v>1609</v>
      </c>
      <c r="F142" s="13">
        <v>0.43</v>
      </c>
      <c r="G142" s="2">
        <v>0.41</v>
      </c>
      <c r="H142" s="2">
        <v>0.46</v>
      </c>
      <c r="I142" s="3">
        <v>0.437</v>
      </c>
      <c r="J142" s="4">
        <v>51.1</v>
      </c>
    </row>
    <row r="143" spans="1:10" x14ac:dyDescent="0.2">
      <c r="A143" s="1">
        <v>140</v>
      </c>
      <c r="B143" s="6" t="s">
        <v>147</v>
      </c>
      <c r="C143" s="4">
        <v>74.7</v>
      </c>
      <c r="D143" s="10">
        <v>32</v>
      </c>
      <c r="E143" s="4">
        <v>501</v>
      </c>
      <c r="F143" s="13">
        <v>0.44</v>
      </c>
      <c r="G143" s="2">
        <v>0.61</v>
      </c>
      <c r="H143" s="2">
        <v>0.27</v>
      </c>
      <c r="I143" s="3">
        <v>0.436</v>
      </c>
      <c r="J143" s="4">
        <v>51.1</v>
      </c>
    </row>
    <row r="144" spans="1:10" x14ac:dyDescent="0.2">
      <c r="A144" s="1">
        <v>141</v>
      </c>
      <c r="B144" s="6" t="s">
        <v>148</v>
      </c>
      <c r="C144" s="4">
        <v>66.099999999999994</v>
      </c>
      <c r="D144" s="10">
        <v>45</v>
      </c>
      <c r="E144" s="4">
        <v>1167</v>
      </c>
      <c r="F144" s="13">
        <v>0.3</v>
      </c>
      <c r="G144" s="2">
        <v>0.59</v>
      </c>
      <c r="H144" s="2">
        <v>0.41</v>
      </c>
      <c r="I144" s="3">
        <v>0.435</v>
      </c>
      <c r="J144" s="4">
        <v>43.2</v>
      </c>
    </row>
    <row r="145" spans="1:10" x14ac:dyDescent="0.2">
      <c r="A145" s="1">
        <v>142</v>
      </c>
      <c r="B145" s="6" t="s">
        <v>149</v>
      </c>
      <c r="C145" s="4">
        <v>60.3</v>
      </c>
      <c r="D145" s="10">
        <v>31</v>
      </c>
      <c r="E145" s="4">
        <v>801</v>
      </c>
      <c r="F145" s="13">
        <v>0.43</v>
      </c>
      <c r="G145" s="2">
        <v>0.51</v>
      </c>
      <c r="H145" s="2">
        <v>0.35</v>
      </c>
      <c r="I145" s="3">
        <v>0.42899999999999999</v>
      </c>
      <c r="J145" s="4">
        <v>51</v>
      </c>
    </row>
    <row r="146" spans="1:10" x14ac:dyDescent="0.2">
      <c r="A146" s="1">
        <v>143</v>
      </c>
      <c r="B146" s="6" t="s">
        <v>150</v>
      </c>
      <c r="C146" s="4">
        <v>77.2</v>
      </c>
      <c r="D146" s="10">
        <v>49</v>
      </c>
      <c r="E146" s="4">
        <v>756</v>
      </c>
      <c r="F146" s="13">
        <v>0.27</v>
      </c>
      <c r="G146" s="2">
        <v>0.68</v>
      </c>
      <c r="H146" s="2">
        <v>0.34</v>
      </c>
      <c r="I146" s="3">
        <v>0.42699999999999999</v>
      </c>
      <c r="J146" s="4">
        <v>41</v>
      </c>
    </row>
    <row r="147" spans="1:10" x14ac:dyDescent="0.2">
      <c r="A147" s="1">
        <v>144</v>
      </c>
      <c r="B147" s="6" t="s">
        <v>151</v>
      </c>
      <c r="C147" s="4">
        <v>45.7</v>
      </c>
      <c r="D147" s="10">
        <v>38</v>
      </c>
      <c r="E147" s="4">
        <v>1654</v>
      </c>
      <c r="F147" s="13">
        <v>0.38</v>
      </c>
      <c r="G147" s="2">
        <v>0.43</v>
      </c>
      <c r="H147" s="2">
        <v>0.47</v>
      </c>
      <c r="I147" s="3">
        <v>0.42599999999999999</v>
      </c>
      <c r="J147" s="4">
        <v>47.8</v>
      </c>
    </row>
    <row r="148" spans="1:10" x14ac:dyDescent="0.2">
      <c r="A148" s="1">
        <v>145</v>
      </c>
      <c r="B148" s="6" t="s">
        <v>152</v>
      </c>
      <c r="C148" s="4">
        <v>36.4</v>
      </c>
      <c r="D148" s="10">
        <v>36</v>
      </c>
      <c r="E148" s="4">
        <v>1419</v>
      </c>
      <c r="F148" s="13">
        <v>0.47</v>
      </c>
      <c r="G148" s="2">
        <v>0.36</v>
      </c>
      <c r="H148" s="2">
        <v>0.44</v>
      </c>
      <c r="I148" s="3">
        <v>0.42299999999999999</v>
      </c>
      <c r="J148" s="4">
        <v>52.9</v>
      </c>
    </row>
    <row r="149" spans="1:10" x14ac:dyDescent="0.2">
      <c r="A149" s="1">
        <v>146</v>
      </c>
      <c r="B149" s="6" t="s">
        <v>153</v>
      </c>
      <c r="C149" s="4">
        <v>42</v>
      </c>
      <c r="D149" s="10">
        <v>23</v>
      </c>
      <c r="E149" s="4">
        <v>3179</v>
      </c>
      <c r="F149" s="13">
        <v>0.33</v>
      </c>
      <c r="G149" s="2">
        <v>0.36</v>
      </c>
      <c r="H149" s="2">
        <v>0.57999999999999996</v>
      </c>
      <c r="I149" s="3">
        <v>0.42199999999999999</v>
      </c>
      <c r="J149" s="4">
        <v>45</v>
      </c>
    </row>
    <row r="150" spans="1:10" x14ac:dyDescent="0.2">
      <c r="A150" s="1">
        <v>147</v>
      </c>
      <c r="B150" s="6" t="s">
        <v>154</v>
      </c>
      <c r="C150" s="4">
        <v>39</v>
      </c>
      <c r="D150" s="10">
        <v>45</v>
      </c>
      <c r="E150" s="4">
        <v>933</v>
      </c>
      <c r="F150" s="13">
        <v>0.48</v>
      </c>
      <c r="G150" s="2">
        <v>0.41</v>
      </c>
      <c r="H150" s="2">
        <v>0.37</v>
      </c>
      <c r="I150" s="3">
        <v>0.42</v>
      </c>
      <c r="J150" s="4">
        <v>53.6</v>
      </c>
    </row>
    <row r="151" spans="1:10" x14ac:dyDescent="0.2">
      <c r="A151" s="1">
        <v>148</v>
      </c>
      <c r="B151" s="6" t="s">
        <v>155</v>
      </c>
      <c r="C151" s="4">
        <v>52.7</v>
      </c>
      <c r="D151" s="10">
        <v>26</v>
      </c>
      <c r="E151" s="4">
        <v>880</v>
      </c>
      <c r="F151" s="13">
        <v>0.45</v>
      </c>
      <c r="G151" s="2">
        <v>0.44</v>
      </c>
      <c r="H151" s="2">
        <v>0.36</v>
      </c>
      <c r="I151" s="3">
        <v>0.41599999999999998</v>
      </c>
      <c r="J151" s="4">
        <v>51.8</v>
      </c>
    </row>
    <row r="152" spans="1:10" x14ac:dyDescent="0.2">
      <c r="A152" s="1">
        <v>149</v>
      </c>
      <c r="B152" s="6" t="s">
        <v>156</v>
      </c>
      <c r="C152" s="4">
        <v>35.700000000000003</v>
      </c>
      <c r="D152" s="10">
        <v>45</v>
      </c>
      <c r="E152" s="4">
        <v>1580</v>
      </c>
      <c r="F152" s="13">
        <v>0.35</v>
      </c>
      <c r="G152" s="2">
        <v>0.39</v>
      </c>
      <c r="H152" s="2">
        <v>0.46</v>
      </c>
      <c r="I152" s="3">
        <v>0.39800000000000002</v>
      </c>
      <c r="J152" s="4">
        <v>45.9</v>
      </c>
    </row>
    <row r="153" spans="1:10" x14ac:dyDescent="0.2">
      <c r="A153" s="1">
        <v>150</v>
      </c>
      <c r="B153" s="6" t="s">
        <v>157</v>
      </c>
      <c r="C153" s="4">
        <v>35</v>
      </c>
      <c r="D153" s="10">
        <v>28</v>
      </c>
      <c r="E153" s="4">
        <v>1934</v>
      </c>
      <c r="F153" s="13">
        <v>0.37</v>
      </c>
      <c r="G153" s="2">
        <v>0.33</v>
      </c>
      <c r="H153" s="2">
        <v>0.49</v>
      </c>
      <c r="I153" s="3">
        <v>0.39700000000000002</v>
      </c>
      <c r="J153" s="4">
        <v>47.1</v>
      </c>
    </row>
    <row r="154" spans="1:10" x14ac:dyDescent="0.2">
      <c r="A154" s="1">
        <v>151</v>
      </c>
      <c r="B154" s="6" t="s">
        <v>158</v>
      </c>
      <c r="C154" s="4">
        <v>59.2</v>
      </c>
      <c r="D154" s="10">
        <v>73</v>
      </c>
      <c r="E154" s="4">
        <v>586</v>
      </c>
      <c r="F154" s="13">
        <v>0.26</v>
      </c>
      <c r="G154" s="2">
        <v>0.64</v>
      </c>
      <c r="H154" s="2">
        <v>0.3</v>
      </c>
      <c r="I154" s="3">
        <v>0.39700000000000002</v>
      </c>
      <c r="J154" s="4">
        <v>40.299999999999997</v>
      </c>
    </row>
    <row r="155" spans="1:10" x14ac:dyDescent="0.2">
      <c r="A155" s="1">
        <v>152</v>
      </c>
      <c r="B155" s="6" t="s">
        <v>159</v>
      </c>
      <c r="C155" s="4">
        <v>65.8</v>
      </c>
      <c r="D155" s="10">
        <v>40</v>
      </c>
      <c r="E155" s="4">
        <v>885</v>
      </c>
      <c r="F155" s="13">
        <v>0.25</v>
      </c>
      <c r="G155" s="2">
        <v>0.56999999999999995</v>
      </c>
      <c r="H155" s="2">
        <v>0.36</v>
      </c>
      <c r="I155" s="3">
        <v>0.39500000000000002</v>
      </c>
      <c r="J155" s="4">
        <v>39.9</v>
      </c>
    </row>
    <row r="156" spans="1:10" x14ac:dyDescent="0.2">
      <c r="A156" s="1">
        <v>153</v>
      </c>
      <c r="B156" s="6" t="s">
        <v>160</v>
      </c>
      <c r="C156" s="4">
        <v>39.799999999999997</v>
      </c>
      <c r="D156" s="10">
        <v>28</v>
      </c>
      <c r="E156" s="4">
        <v>753</v>
      </c>
      <c r="F156" s="13">
        <v>0.44</v>
      </c>
      <c r="G156" s="2">
        <v>0.36</v>
      </c>
      <c r="H156" s="2">
        <v>0.34</v>
      </c>
      <c r="I156" s="3">
        <v>0.378</v>
      </c>
      <c r="J156" s="4">
        <v>51.2</v>
      </c>
    </row>
    <row r="157" spans="1:10" x14ac:dyDescent="0.2">
      <c r="A157" s="1">
        <v>154</v>
      </c>
      <c r="B157" s="6" t="s">
        <v>161</v>
      </c>
      <c r="C157" s="4">
        <v>45.4</v>
      </c>
      <c r="D157" s="10">
        <v>24</v>
      </c>
      <c r="E157" s="4">
        <v>1166</v>
      </c>
      <c r="F157" s="13">
        <v>0.32</v>
      </c>
      <c r="G157" s="2">
        <v>0.38</v>
      </c>
      <c r="H157" s="2">
        <v>0.41</v>
      </c>
      <c r="I157" s="3">
        <v>0.372</v>
      </c>
      <c r="J157" s="4">
        <v>44.3</v>
      </c>
    </row>
    <row r="158" spans="1:10" x14ac:dyDescent="0.2">
      <c r="A158" s="1">
        <v>155</v>
      </c>
      <c r="B158" s="6" t="s">
        <v>162</v>
      </c>
      <c r="C158" s="4">
        <v>41</v>
      </c>
      <c r="D158" s="10">
        <v>31</v>
      </c>
      <c r="E158" s="4">
        <v>850</v>
      </c>
      <c r="F158" s="13">
        <v>0.34</v>
      </c>
      <c r="G158" s="2">
        <v>0.38</v>
      </c>
      <c r="H158" s="2">
        <v>0.36</v>
      </c>
      <c r="I158" s="3">
        <v>0.35899999999999999</v>
      </c>
      <c r="J158" s="4">
        <v>45.5</v>
      </c>
    </row>
    <row r="159" spans="1:10" x14ac:dyDescent="0.2">
      <c r="A159" s="1">
        <v>156</v>
      </c>
      <c r="B159" s="6" t="s">
        <v>163</v>
      </c>
      <c r="C159" s="4">
        <v>37.700000000000003</v>
      </c>
      <c r="D159" s="10">
        <v>37</v>
      </c>
      <c r="E159" s="4">
        <v>678</v>
      </c>
      <c r="F159" s="13">
        <v>0.33</v>
      </c>
      <c r="G159" s="2">
        <v>0.37</v>
      </c>
      <c r="H159" s="2">
        <v>0.32</v>
      </c>
      <c r="I159" s="3">
        <v>0.33900000000000002</v>
      </c>
      <c r="J159" s="4">
        <v>44.5</v>
      </c>
    </row>
    <row r="160" spans="1:10" x14ac:dyDescent="0.2">
      <c r="A160" s="1">
        <v>157</v>
      </c>
      <c r="B160" s="6" t="s">
        <v>164</v>
      </c>
      <c r="C160" s="4">
        <v>43.2</v>
      </c>
      <c r="D160" s="10">
        <v>23</v>
      </c>
      <c r="E160" s="4">
        <v>861</v>
      </c>
      <c r="F160" s="13">
        <v>0.25</v>
      </c>
      <c r="G160" s="2">
        <v>0.36</v>
      </c>
      <c r="H160" s="2">
        <v>0.36</v>
      </c>
      <c r="I160" s="3">
        <v>0.32300000000000001</v>
      </c>
      <c r="J160" s="4">
        <v>39.799999999999997</v>
      </c>
    </row>
    <row r="161" spans="1:10" x14ac:dyDescent="0.2">
      <c r="A161" s="1">
        <v>158</v>
      </c>
      <c r="B161" s="6" t="s">
        <v>165</v>
      </c>
      <c r="C161" s="4">
        <v>37.4</v>
      </c>
      <c r="D161" s="10">
        <v>27</v>
      </c>
      <c r="E161" s="4">
        <v>628</v>
      </c>
      <c r="F161" s="13">
        <v>0.32</v>
      </c>
      <c r="G161" s="2">
        <v>0.34</v>
      </c>
      <c r="H161" s="2">
        <v>0.31</v>
      </c>
      <c r="I161" s="3">
        <v>0.32100000000000001</v>
      </c>
      <c r="J161" s="4">
        <v>44.1</v>
      </c>
    </row>
    <row r="162" spans="1:10" x14ac:dyDescent="0.2">
      <c r="A162" s="1">
        <v>159</v>
      </c>
      <c r="B162" s="6" t="s">
        <v>166</v>
      </c>
      <c r="C162" s="4">
        <v>23</v>
      </c>
      <c r="D162" s="10">
        <v>23</v>
      </c>
      <c r="E162" s="4">
        <v>965</v>
      </c>
      <c r="F162" s="13">
        <v>0.35</v>
      </c>
      <c r="G162" s="2">
        <v>0.23</v>
      </c>
      <c r="H162" s="2">
        <v>0.38</v>
      </c>
      <c r="I162" s="3">
        <v>0.32</v>
      </c>
      <c r="J162" s="4">
        <v>46.1</v>
      </c>
    </row>
    <row r="163" spans="1:10" x14ac:dyDescent="0.2">
      <c r="A163" s="1">
        <v>160</v>
      </c>
      <c r="B163" s="6" t="s">
        <v>167</v>
      </c>
      <c r="C163" s="4">
        <v>46.9</v>
      </c>
      <c r="D163" s="10">
        <v>18</v>
      </c>
      <c r="E163" s="4">
        <v>578</v>
      </c>
      <c r="F163" s="13">
        <v>0.26</v>
      </c>
      <c r="G163" s="2">
        <v>0.37</v>
      </c>
      <c r="H163" s="2">
        <v>0.28999999999999998</v>
      </c>
      <c r="I163" s="3">
        <v>0.309</v>
      </c>
      <c r="J163" s="4">
        <v>40.6</v>
      </c>
    </row>
    <row r="164" spans="1:10" x14ac:dyDescent="0.2">
      <c r="A164" s="1">
        <v>161</v>
      </c>
      <c r="B164" s="6" t="s">
        <v>168</v>
      </c>
      <c r="C164" s="4">
        <v>15.3</v>
      </c>
      <c r="D164" s="10">
        <v>16</v>
      </c>
      <c r="E164" s="4">
        <v>753</v>
      </c>
      <c r="F164" s="13">
        <v>0.33</v>
      </c>
      <c r="G164" s="2">
        <v>0.15</v>
      </c>
      <c r="H164" s="2">
        <v>0.34</v>
      </c>
      <c r="I164" s="3">
        <v>0.27400000000000002</v>
      </c>
      <c r="J164" s="4">
        <v>44.8</v>
      </c>
    </row>
    <row r="165" spans="1:10" x14ac:dyDescent="0.2">
      <c r="A165" s="1">
        <v>162</v>
      </c>
      <c r="B165" s="6" t="s">
        <v>169</v>
      </c>
      <c r="C165" s="4">
        <v>32</v>
      </c>
      <c r="D165" s="10">
        <v>27</v>
      </c>
      <c r="E165" s="4">
        <v>448</v>
      </c>
      <c r="F165" s="13">
        <v>0.22</v>
      </c>
      <c r="G165" s="2">
        <v>0.3</v>
      </c>
      <c r="H165" s="2">
        <v>0.25</v>
      </c>
      <c r="I165" s="3">
        <v>0.25800000000000001</v>
      </c>
      <c r="J165" s="4">
        <v>38.299999999999997</v>
      </c>
    </row>
    <row r="168" spans="1:10" x14ac:dyDescent="0.2">
      <c r="E168" s="11" t="s">
        <v>4</v>
      </c>
      <c r="F168" s="14" t="s">
        <v>6</v>
      </c>
    </row>
    <row r="169" spans="1:10" x14ac:dyDescent="0.2">
      <c r="E169" s="10">
        <v>97</v>
      </c>
      <c r="F169" s="13">
        <v>0.89</v>
      </c>
    </row>
    <row r="170" spans="1:10" x14ac:dyDescent="0.2">
      <c r="E170" s="10">
        <v>116</v>
      </c>
      <c r="F170" s="13">
        <v>0.9</v>
      </c>
    </row>
    <row r="171" spans="1:10" x14ac:dyDescent="0.2">
      <c r="E171" s="10">
        <v>97</v>
      </c>
      <c r="F171" s="13">
        <v>0.89</v>
      </c>
    </row>
    <row r="172" spans="1:10" x14ac:dyDescent="0.2">
      <c r="E172" s="10">
        <v>101</v>
      </c>
      <c r="F172" s="13">
        <v>0.91</v>
      </c>
    </row>
    <row r="173" spans="1:10" x14ac:dyDescent="0.2">
      <c r="E173" s="10">
        <v>109</v>
      </c>
      <c r="F173" s="13">
        <v>0.89</v>
      </c>
    </row>
    <row r="174" spans="1:10" x14ac:dyDescent="0.2">
      <c r="E174" s="10">
        <v>95</v>
      </c>
      <c r="F174" s="13">
        <v>0.86</v>
      </c>
    </row>
    <row r="175" spans="1:10" x14ac:dyDescent="0.2">
      <c r="E175" s="10">
        <v>89</v>
      </c>
      <c r="F175" s="13">
        <v>0.9</v>
      </c>
    </row>
    <row r="176" spans="1:10" x14ac:dyDescent="0.2">
      <c r="E176" s="10">
        <v>102</v>
      </c>
      <c r="F176" s="13">
        <v>0.88</v>
      </c>
    </row>
    <row r="177" spans="5:6" x14ac:dyDescent="0.2">
      <c r="E177" s="10">
        <v>82</v>
      </c>
      <c r="F177" s="13">
        <v>0.93</v>
      </c>
    </row>
    <row r="178" spans="5:6" x14ac:dyDescent="0.2">
      <c r="E178" s="10">
        <v>103</v>
      </c>
      <c r="F178" s="13">
        <v>0.87</v>
      </c>
    </row>
    <row r="179" spans="5:6" x14ac:dyDescent="0.2">
      <c r="E179" s="10">
        <v>84</v>
      </c>
      <c r="F179" s="13">
        <v>0.9</v>
      </c>
    </row>
    <row r="180" spans="5:6" x14ac:dyDescent="0.2">
      <c r="E180" s="10">
        <v>72</v>
      </c>
      <c r="F180" s="13">
        <v>0.87</v>
      </c>
    </row>
    <row r="181" spans="5:6" x14ac:dyDescent="0.2">
      <c r="E181" s="10">
        <v>94</v>
      </c>
      <c r="F181" s="13">
        <v>0.89</v>
      </c>
    </row>
    <row r="182" spans="5:6" x14ac:dyDescent="0.2">
      <c r="E182" s="10">
        <v>106</v>
      </c>
      <c r="F182" s="13">
        <v>0.87</v>
      </c>
    </row>
    <row r="183" spans="5:6" x14ac:dyDescent="0.2">
      <c r="E183" s="10">
        <v>97</v>
      </c>
      <c r="F183" s="13">
        <v>0.85</v>
      </c>
    </row>
    <row r="184" spans="5:6" x14ac:dyDescent="0.2">
      <c r="E184" s="10">
        <v>90</v>
      </c>
      <c r="F184" s="13">
        <v>0.88</v>
      </c>
    </row>
    <row r="185" spans="5:6" x14ac:dyDescent="0.2">
      <c r="E185" s="10">
        <v>94</v>
      </c>
      <c r="F185" s="13">
        <v>0.88</v>
      </c>
    </row>
    <row r="186" spans="5:6" x14ac:dyDescent="0.2">
      <c r="E186" s="10">
        <v>91</v>
      </c>
      <c r="F186" s="13">
        <v>0.86</v>
      </c>
    </row>
    <row r="187" spans="5:6" x14ac:dyDescent="0.2">
      <c r="E187" s="10">
        <v>99</v>
      </c>
      <c r="F187" s="13">
        <v>0.87</v>
      </c>
    </row>
    <row r="188" spans="5:6" x14ac:dyDescent="0.2">
      <c r="E188" s="10">
        <v>84</v>
      </c>
      <c r="F188" s="13">
        <v>0.89</v>
      </c>
    </row>
    <row r="189" spans="5:6" x14ac:dyDescent="0.2">
      <c r="E189" s="10">
        <v>95</v>
      </c>
      <c r="F189" s="13">
        <v>0.89</v>
      </c>
    </row>
    <row r="190" spans="5:6" x14ac:dyDescent="0.2">
      <c r="E190" s="10">
        <v>83</v>
      </c>
      <c r="F190" s="13">
        <v>0.89</v>
      </c>
    </row>
    <row r="191" spans="5:6" x14ac:dyDescent="0.2">
      <c r="E191" s="10">
        <v>81</v>
      </c>
      <c r="F191" s="13">
        <v>0.89</v>
      </c>
    </row>
    <row r="192" spans="5:6" x14ac:dyDescent="0.2">
      <c r="E192" s="10">
        <v>63</v>
      </c>
      <c r="F192" s="13">
        <v>0.91</v>
      </c>
    </row>
    <row r="193" spans="5:6" x14ac:dyDescent="0.2">
      <c r="E193" s="10">
        <v>68</v>
      </c>
      <c r="F193" s="13">
        <v>0.88</v>
      </c>
    </row>
    <row r="194" spans="5:6" x14ac:dyDescent="0.2">
      <c r="E194" s="10">
        <v>75</v>
      </c>
      <c r="F194" s="13">
        <v>0.87</v>
      </c>
    </row>
    <row r="195" spans="5:6" x14ac:dyDescent="0.2">
      <c r="E195" s="10">
        <v>90</v>
      </c>
      <c r="F195" s="13">
        <v>0.83</v>
      </c>
    </row>
    <row r="196" spans="5:6" x14ac:dyDescent="0.2">
      <c r="E196" s="10">
        <v>96</v>
      </c>
      <c r="F196" s="13">
        <v>0.84</v>
      </c>
    </row>
    <row r="197" spans="5:6" x14ac:dyDescent="0.2">
      <c r="E197" s="10">
        <v>83</v>
      </c>
      <c r="F197" s="13">
        <v>0.84</v>
      </c>
    </row>
    <row r="198" spans="5:6" x14ac:dyDescent="0.2">
      <c r="E198" s="10">
        <v>80</v>
      </c>
      <c r="F198" s="13">
        <v>0.88</v>
      </c>
    </row>
    <row r="199" spans="5:6" x14ac:dyDescent="0.2">
      <c r="E199" s="10">
        <v>77</v>
      </c>
      <c r="F199" s="13">
        <v>0.86</v>
      </c>
    </row>
    <row r="200" spans="5:6" x14ac:dyDescent="0.2">
      <c r="E200" s="10">
        <v>76</v>
      </c>
      <c r="F200" s="13">
        <v>0.85</v>
      </c>
    </row>
    <row r="201" spans="5:6" x14ac:dyDescent="0.2">
      <c r="E201" s="10">
        <v>70</v>
      </c>
      <c r="F201" s="13">
        <v>0.83</v>
      </c>
    </row>
    <row r="202" spans="5:6" x14ac:dyDescent="0.2">
      <c r="E202" s="10">
        <v>83</v>
      </c>
      <c r="F202" s="13">
        <v>0.8</v>
      </c>
    </row>
    <row r="203" spans="5:6" x14ac:dyDescent="0.2">
      <c r="E203" s="10">
        <v>76</v>
      </c>
      <c r="F203" s="13">
        <v>0.8</v>
      </c>
    </row>
    <row r="204" spans="5:6" x14ac:dyDescent="0.2">
      <c r="E204" s="10">
        <v>81</v>
      </c>
      <c r="F204" s="13">
        <v>0.77</v>
      </c>
    </row>
    <row r="205" spans="5:6" x14ac:dyDescent="0.2">
      <c r="E205" s="10">
        <v>79</v>
      </c>
      <c r="F205" s="13">
        <v>0.82</v>
      </c>
    </row>
    <row r="206" spans="5:6" x14ac:dyDescent="0.2">
      <c r="E206" s="10">
        <v>84</v>
      </c>
      <c r="F206" s="13">
        <v>0.8</v>
      </c>
    </row>
    <row r="207" spans="5:6" x14ac:dyDescent="0.2">
      <c r="E207" s="10">
        <v>78</v>
      </c>
      <c r="F207" s="13">
        <v>0.84</v>
      </c>
    </row>
    <row r="208" spans="5:6" x14ac:dyDescent="0.2">
      <c r="E208" s="10">
        <v>80</v>
      </c>
      <c r="F208" s="13">
        <v>0.8</v>
      </c>
    </row>
    <row r="209" spans="5:6" x14ac:dyDescent="0.2">
      <c r="E209" s="10">
        <v>67</v>
      </c>
      <c r="F209" s="13">
        <v>0.85</v>
      </c>
    </row>
    <row r="210" spans="5:6" x14ac:dyDescent="0.2">
      <c r="E210" s="10">
        <v>74</v>
      </c>
      <c r="F210" s="13">
        <v>0.74</v>
      </c>
    </row>
    <row r="211" spans="5:6" x14ac:dyDescent="0.2">
      <c r="E211" s="10">
        <v>59</v>
      </c>
      <c r="F211" s="13">
        <v>0.85</v>
      </c>
    </row>
    <row r="212" spans="5:6" x14ac:dyDescent="0.2">
      <c r="E212" s="10">
        <v>86</v>
      </c>
      <c r="F212" s="13">
        <v>0.76</v>
      </c>
    </row>
    <row r="213" spans="5:6" x14ac:dyDescent="0.2">
      <c r="E213" s="10">
        <v>68</v>
      </c>
      <c r="F213" s="13">
        <v>0.83</v>
      </c>
    </row>
    <row r="214" spans="5:6" x14ac:dyDescent="0.2">
      <c r="E214" s="10">
        <v>68</v>
      </c>
      <c r="F214" s="13">
        <v>0.81</v>
      </c>
    </row>
    <row r="215" spans="5:6" x14ac:dyDescent="0.2">
      <c r="E215" s="10">
        <v>80</v>
      </c>
      <c r="F215" s="13">
        <v>0.78</v>
      </c>
    </row>
    <row r="216" spans="5:6" x14ac:dyDescent="0.2">
      <c r="E216" s="10">
        <v>75</v>
      </c>
      <c r="F216" s="13">
        <v>0.74</v>
      </c>
    </row>
    <row r="217" spans="5:6" x14ac:dyDescent="0.2">
      <c r="E217" s="10">
        <v>65</v>
      </c>
      <c r="F217" s="13">
        <v>0.82</v>
      </c>
    </row>
    <row r="218" spans="5:6" x14ac:dyDescent="0.2">
      <c r="E218" s="10">
        <v>82</v>
      </c>
      <c r="F218" s="13">
        <v>0.75</v>
      </c>
    </row>
    <row r="219" spans="5:6" x14ac:dyDescent="0.2">
      <c r="E219" s="10">
        <v>71</v>
      </c>
      <c r="F219" s="13">
        <v>0.79</v>
      </c>
    </row>
    <row r="220" spans="5:6" x14ac:dyDescent="0.2">
      <c r="E220" s="10">
        <v>74</v>
      </c>
      <c r="F220" s="13">
        <v>0.81</v>
      </c>
    </row>
    <row r="221" spans="5:6" x14ac:dyDescent="0.2">
      <c r="E221" s="10">
        <v>77</v>
      </c>
      <c r="F221" s="13">
        <v>0.73</v>
      </c>
    </row>
    <row r="222" spans="5:6" x14ac:dyDescent="0.2">
      <c r="E222" s="10">
        <v>73</v>
      </c>
      <c r="F222" s="13">
        <v>0.81</v>
      </c>
    </row>
    <row r="223" spans="5:6" x14ac:dyDescent="0.2">
      <c r="E223" s="10">
        <v>78</v>
      </c>
      <c r="F223" s="13">
        <v>0.69</v>
      </c>
    </row>
    <row r="224" spans="5:6" x14ac:dyDescent="0.2">
      <c r="E224" s="10">
        <v>66</v>
      </c>
      <c r="F224" s="13">
        <v>0.79</v>
      </c>
    </row>
    <row r="225" spans="5:6" x14ac:dyDescent="0.2">
      <c r="E225" s="10">
        <v>72</v>
      </c>
      <c r="F225" s="13">
        <v>0.76</v>
      </c>
    </row>
    <row r="226" spans="5:6" x14ac:dyDescent="0.2">
      <c r="E226" s="10">
        <v>69</v>
      </c>
      <c r="F226" s="13">
        <v>0.75</v>
      </c>
    </row>
    <row r="227" spans="5:6" x14ac:dyDescent="0.2">
      <c r="E227" s="10">
        <v>92</v>
      </c>
      <c r="F227" s="13">
        <v>0.75</v>
      </c>
    </row>
    <row r="228" spans="5:6" x14ac:dyDescent="0.2">
      <c r="E228" s="10">
        <v>70</v>
      </c>
      <c r="F228" s="13">
        <v>0.8</v>
      </c>
    </row>
    <row r="229" spans="5:6" x14ac:dyDescent="0.2">
      <c r="E229" s="10">
        <v>65</v>
      </c>
      <c r="F229" s="13">
        <v>0.79</v>
      </c>
    </row>
    <row r="230" spans="5:6" x14ac:dyDescent="0.2">
      <c r="E230" s="10">
        <v>73</v>
      </c>
      <c r="F230" s="13">
        <v>0.76</v>
      </c>
    </row>
    <row r="231" spans="5:6" x14ac:dyDescent="0.2">
      <c r="E231" s="10">
        <v>63</v>
      </c>
      <c r="F231" s="13">
        <v>0.77</v>
      </c>
    </row>
    <row r="232" spans="5:6" x14ac:dyDescent="0.2">
      <c r="E232" s="10">
        <v>82</v>
      </c>
      <c r="F232" s="13">
        <v>0.76</v>
      </c>
    </row>
    <row r="233" spans="5:6" x14ac:dyDescent="0.2">
      <c r="E233" s="10">
        <v>78</v>
      </c>
      <c r="F233" s="13">
        <v>0.8</v>
      </c>
    </row>
    <row r="234" spans="5:6" x14ac:dyDescent="0.2">
      <c r="E234" s="10">
        <v>60</v>
      </c>
      <c r="F234" s="13">
        <v>0.75</v>
      </c>
    </row>
    <row r="235" spans="5:6" x14ac:dyDescent="0.2">
      <c r="E235" s="10">
        <v>83</v>
      </c>
      <c r="F235" s="13">
        <v>0.73</v>
      </c>
    </row>
    <row r="236" spans="5:6" x14ac:dyDescent="0.2">
      <c r="E236" s="10">
        <v>61</v>
      </c>
      <c r="F236" s="13">
        <v>0.77</v>
      </c>
    </row>
    <row r="237" spans="5:6" x14ac:dyDescent="0.2">
      <c r="E237" s="10">
        <v>80</v>
      </c>
      <c r="F237" s="13">
        <v>0.71</v>
      </c>
    </row>
    <row r="238" spans="5:6" x14ac:dyDescent="0.2">
      <c r="E238" s="10">
        <v>82</v>
      </c>
      <c r="F238" s="13">
        <v>0.73</v>
      </c>
    </row>
    <row r="239" spans="5:6" x14ac:dyDescent="0.2">
      <c r="E239" s="10">
        <v>58</v>
      </c>
      <c r="F239" s="13">
        <v>0.76</v>
      </c>
    </row>
    <row r="240" spans="5:6" x14ac:dyDescent="0.2">
      <c r="E240" s="10">
        <v>80</v>
      </c>
      <c r="F240" s="13">
        <v>0.8</v>
      </c>
    </row>
    <row r="241" spans="5:6" x14ac:dyDescent="0.2">
      <c r="E241" s="10">
        <v>80</v>
      </c>
      <c r="F241" s="13">
        <v>0.72</v>
      </c>
    </row>
    <row r="242" spans="5:6" x14ac:dyDescent="0.2">
      <c r="E242" s="10">
        <v>77</v>
      </c>
      <c r="F242" s="13">
        <v>0.72</v>
      </c>
    </row>
    <row r="243" spans="5:6" x14ac:dyDescent="0.2">
      <c r="E243" s="10">
        <v>77</v>
      </c>
      <c r="F243" s="13">
        <v>0.66</v>
      </c>
    </row>
    <row r="244" spans="5:6" x14ac:dyDescent="0.2">
      <c r="E244" s="10">
        <v>70</v>
      </c>
      <c r="F244" s="13">
        <v>0.8</v>
      </c>
    </row>
    <row r="245" spans="5:6" x14ac:dyDescent="0.2">
      <c r="E245" s="10">
        <v>77</v>
      </c>
      <c r="F245" s="13">
        <v>0.68</v>
      </c>
    </row>
    <row r="246" spans="5:6" x14ac:dyDescent="0.2">
      <c r="E246" s="10">
        <v>62</v>
      </c>
      <c r="F246" s="13">
        <v>0.84</v>
      </c>
    </row>
    <row r="247" spans="5:6" x14ac:dyDescent="0.2">
      <c r="E247" s="10">
        <v>71</v>
      </c>
      <c r="F247" s="13">
        <v>0.77</v>
      </c>
    </row>
    <row r="248" spans="5:6" x14ac:dyDescent="0.2">
      <c r="E248" s="10">
        <v>64</v>
      </c>
      <c r="F248" s="13">
        <v>0.75</v>
      </c>
    </row>
    <row r="249" spans="5:6" x14ac:dyDescent="0.2">
      <c r="E249" s="10">
        <v>70</v>
      </c>
      <c r="F249" s="13">
        <v>0.78</v>
      </c>
    </row>
    <row r="250" spans="5:6" x14ac:dyDescent="0.2">
      <c r="E250" s="10">
        <v>62</v>
      </c>
      <c r="F250" s="13">
        <v>0.74</v>
      </c>
    </row>
    <row r="251" spans="5:6" x14ac:dyDescent="0.2">
      <c r="E251" s="10">
        <v>81</v>
      </c>
      <c r="F251" s="13">
        <v>0.68</v>
      </c>
    </row>
    <row r="252" spans="5:6" x14ac:dyDescent="0.2">
      <c r="E252" s="10">
        <v>77</v>
      </c>
      <c r="F252" s="13">
        <v>0.75</v>
      </c>
    </row>
    <row r="253" spans="5:6" x14ac:dyDescent="0.2">
      <c r="E253" s="10">
        <v>71</v>
      </c>
      <c r="F253" s="13">
        <v>0.8</v>
      </c>
    </row>
    <row r="254" spans="5:6" x14ac:dyDescent="0.2">
      <c r="E254" s="10">
        <v>72</v>
      </c>
      <c r="F254" s="13">
        <v>0.7</v>
      </c>
    </row>
    <row r="255" spans="5:6" x14ac:dyDescent="0.2">
      <c r="E255" s="10">
        <v>73</v>
      </c>
      <c r="F255" s="13">
        <v>0.75</v>
      </c>
    </row>
    <row r="256" spans="5:6" x14ac:dyDescent="0.2">
      <c r="E256" s="10">
        <v>55</v>
      </c>
      <c r="F256" s="13">
        <v>0.75</v>
      </c>
    </row>
    <row r="257" spans="5:6" x14ac:dyDescent="0.2">
      <c r="E257" s="10">
        <v>74</v>
      </c>
      <c r="F257" s="13">
        <v>0.75</v>
      </c>
    </row>
    <row r="258" spans="5:6" x14ac:dyDescent="0.2">
      <c r="E258" s="10">
        <v>73</v>
      </c>
      <c r="F258" s="13">
        <v>0.73</v>
      </c>
    </row>
    <row r="259" spans="5:6" x14ac:dyDescent="0.2">
      <c r="E259" s="10">
        <v>77</v>
      </c>
      <c r="F259" s="13">
        <v>0.74</v>
      </c>
    </row>
    <row r="260" spans="5:6" x14ac:dyDescent="0.2">
      <c r="E260" s="10">
        <v>68</v>
      </c>
      <c r="F260" s="13">
        <v>0.71</v>
      </c>
    </row>
    <row r="261" spans="5:6" x14ac:dyDescent="0.2">
      <c r="E261" s="10">
        <v>66</v>
      </c>
      <c r="F261" s="13">
        <v>0.64</v>
      </c>
    </row>
    <row r="262" spans="5:6" x14ac:dyDescent="0.2">
      <c r="E262" s="10">
        <v>93</v>
      </c>
      <c r="F262" s="13">
        <v>0.48</v>
      </c>
    </row>
    <row r="263" spans="5:6" x14ac:dyDescent="0.2">
      <c r="E263" s="10">
        <v>63</v>
      </c>
      <c r="F263" s="13">
        <v>0.74</v>
      </c>
    </row>
    <row r="264" spans="5:6" x14ac:dyDescent="0.2">
      <c r="E264" s="10">
        <v>65</v>
      </c>
      <c r="F264" s="13">
        <v>0.73</v>
      </c>
    </row>
    <row r="265" spans="5:6" x14ac:dyDescent="0.2">
      <c r="E265" s="10">
        <v>63</v>
      </c>
      <c r="F265" s="13">
        <v>0.76</v>
      </c>
    </row>
    <row r="266" spans="5:6" x14ac:dyDescent="0.2">
      <c r="E266" s="10">
        <v>72</v>
      </c>
      <c r="F266" s="13">
        <v>0.69</v>
      </c>
    </row>
    <row r="267" spans="5:6" x14ac:dyDescent="0.2">
      <c r="E267" s="10">
        <v>76</v>
      </c>
      <c r="F267" s="13">
        <v>0.73</v>
      </c>
    </row>
    <row r="268" spans="5:6" x14ac:dyDescent="0.2">
      <c r="E268" s="10">
        <v>72</v>
      </c>
      <c r="F268" s="13">
        <v>0.74</v>
      </c>
    </row>
    <row r="269" spans="5:6" x14ac:dyDescent="0.2">
      <c r="E269" s="10">
        <v>67</v>
      </c>
      <c r="F269" s="13">
        <v>0.71</v>
      </c>
    </row>
    <row r="270" spans="5:6" x14ac:dyDescent="0.2">
      <c r="E270" s="10">
        <v>65</v>
      </c>
      <c r="F270" s="13">
        <v>0.68</v>
      </c>
    </row>
    <row r="271" spans="5:6" x14ac:dyDescent="0.2">
      <c r="E271" s="10">
        <v>67</v>
      </c>
      <c r="F271" s="13">
        <v>0.71</v>
      </c>
    </row>
    <row r="272" spans="5:6" x14ac:dyDescent="0.2">
      <c r="E272" s="10">
        <v>70</v>
      </c>
      <c r="F272" s="13">
        <v>0.62</v>
      </c>
    </row>
    <row r="273" spans="5:6" x14ac:dyDescent="0.2">
      <c r="E273" s="10">
        <v>76</v>
      </c>
      <c r="F273" s="13">
        <v>0.7</v>
      </c>
    </row>
    <row r="274" spans="5:6" x14ac:dyDescent="0.2">
      <c r="E274" s="10">
        <v>63</v>
      </c>
      <c r="F274" s="13">
        <v>0.72</v>
      </c>
    </row>
    <row r="275" spans="5:6" x14ac:dyDescent="0.2">
      <c r="E275" s="10">
        <v>61</v>
      </c>
      <c r="F275" s="13">
        <v>0.68</v>
      </c>
    </row>
    <row r="276" spans="5:6" x14ac:dyDescent="0.2">
      <c r="E276" s="10">
        <v>49</v>
      </c>
      <c r="F276" s="13">
        <v>0.66</v>
      </c>
    </row>
    <row r="277" spans="5:6" x14ac:dyDescent="0.2">
      <c r="E277" s="10">
        <v>86</v>
      </c>
      <c r="F277" s="13">
        <v>0.46</v>
      </c>
    </row>
    <row r="278" spans="5:6" x14ac:dyDescent="0.2">
      <c r="E278" s="10">
        <v>64</v>
      </c>
      <c r="F278" s="13">
        <v>0.43</v>
      </c>
    </row>
    <row r="279" spans="5:6" x14ac:dyDescent="0.2">
      <c r="E279" s="10">
        <v>78</v>
      </c>
      <c r="F279" s="13">
        <v>0.33</v>
      </c>
    </row>
    <row r="280" spans="5:6" x14ac:dyDescent="0.2">
      <c r="E280" s="10">
        <v>52</v>
      </c>
      <c r="F280" s="13">
        <v>0.7</v>
      </c>
    </row>
    <row r="281" spans="5:6" x14ac:dyDescent="0.2">
      <c r="E281" s="10">
        <v>72</v>
      </c>
      <c r="F281" s="13">
        <v>0.37</v>
      </c>
    </row>
    <row r="282" spans="5:6" x14ac:dyDescent="0.2">
      <c r="E282" s="10">
        <v>70</v>
      </c>
      <c r="F282" s="13">
        <v>0.28000000000000003</v>
      </c>
    </row>
    <row r="283" spans="5:6" x14ac:dyDescent="0.2">
      <c r="E283" s="10">
        <v>55</v>
      </c>
      <c r="F283" s="13">
        <v>0.63</v>
      </c>
    </row>
    <row r="284" spans="5:6" x14ac:dyDescent="0.2">
      <c r="E284" s="10">
        <v>58</v>
      </c>
      <c r="F284" s="13">
        <v>0.62</v>
      </c>
    </row>
    <row r="285" spans="5:6" x14ac:dyDescent="0.2">
      <c r="E285" s="10">
        <v>65</v>
      </c>
      <c r="F285" s="13">
        <v>0.3</v>
      </c>
    </row>
    <row r="286" spans="5:6" x14ac:dyDescent="0.2">
      <c r="E286" s="10">
        <v>55</v>
      </c>
      <c r="F286" s="13">
        <v>0.52</v>
      </c>
    </row>
    <row r="287" spans="5:6" x14ac:dyDescent="0.2">
      <c r="E287" s="10">
        <v>42</v>
      </c>
      <c r="F287" s="13">
        <v>0.53</v>
      </c>
    </row>
    <row r="288" spans="5:6" x14ac:dyDescent="0.2">
      <c r="E288" s="10">
        <v>61</v>
      </c>
      <c r="F288" s="13">
        <v>0.38</v>
      </c>
    </row>
    <row r="289" spans="5:6" x14ac:dyDescent="0.2">
      <c r="E289" s="10">
        <v>62</v>
      </c>
      <c r="F289" s="13">
        <v>0.52</v>
      </c>
    </row>
    <row r="290" spans="5:6" x14ac:dyDescent="0.2">
      <c r="E290" s="10">
        <v>38</v>
      </c>
      <c r="F290" s="13">
        <v>0.52</v>
      </c>
    </row>
    <row r="291" spans="5:6" x14ac:dyDescent="0.2">
      <c r="E291" s="10">
        <v>51</v>
      </c>
      <c r="F291" s="13">
        <v>0.44</v>
      </c>
    </row>
    <row r="292" spans="5:6" x14ac:dyDescent="0.2">
      <c r="E292" s="10">
        <v>35</v>
      </c>
      <c r="F292" s="13">
        <v>0.56999999999999995</v>
      </c>
    </row>
    <row r="293" spans="5:6" x14ac:dyDescent="0.2">
      <c r="E293" s="10">
        <v>43</v>
      </c>
      <c r="F293" s="13">
        <v>0.42</v>
      </c>
    </row>
    <row r="294" spans="5:6" x14ac:dyDescent="0.2">
      <c r="E294" s="10">
        <v>63</v>
      </c>
      <c r="F294" s="13">
        <v>0.44</v>
      </c>
    </row>
    <row r="295" spans="5:6" x14ac:dyDescent="0.2">
      <c r="E295" s="10">
        <v>40</v>
      </c>
      <c r="F295" s="13">
        <v>0.57999999999999996</v>
      </c>
    </row>
    <row r="296" spans="5:6" x14ac:dyDescent="0.2">
      <c r="E296" s="10">
        <v>62</v>
      </c>
      <c r="F296" s="13">
        <v>0.44</v>
      </c>
    </row>
    <row r="297" spans="5:6" x14ac:dyDescent="0.2">
      <c r="E297" s="10">
        <v>60</v>
      </c>
      <c r="F297" s="13">
        <v>0.55000000000000004</v>
      </c>
    </row>
    <row r="298" spans="5:6" x14ac:dyDescent="0.2">
      <c r="E298" s="10">
        <v>33</v>
      </c>
      <c r="F298" s="13">
        <v>0.61</v>
      </c>
    </row>
    <row r="299" spans="5:6" x14ac:dyDescent="0.2">
      <c r="E299" s="10">
        <v>58</v>
      </c>
      <c r="F299" s="13">
        <v>0.47</v>
      </c>
    </row>
    <row r="300" spans="5:6" x14ac:dyDescent="0.2">
      <c r="E300" s="10">
        <v>37</v>
      </c>
      <c r="F300" s="13">
        <v>0.56999999999999995</v>
      </c>
    </row>
    <row r="301" spans="5:6" x14ac:dyDescent="0.2">
      <c r="E301" s="10">
        <v>51</v>
      </c>
      <c r="F301" s="13">
        <v>0.59</v>
      </c>
    </row>
    <row r="302" spans="5:6" x14ac:dyDescent="0.2">
      <c r="E302" s="10">
        <v>52</v>
      </c>
      <c r="F302" s="13">
        <v>0.46</v>
      </c>
    </row>
    <row r="303" spans="5:6" x14ac:dyDescent="0.2">
      <c r="E303" s="10">
        <v>44</v>
      </c>
      <c r="F303" s="13">
        <v>0.45</v>
      </c>
    </row>
    <row r="304" spans="5:6" x14ac:dyDescent="0.2">
      <c r="E304" s="10">
        <v>45</v>
      </c>
      <c r="F304" s="13">
        <v>0.44</v>
      </c>
    </row>
    <row r="305" spans="5:6" x14ac:dyDescent="0.2">
      <c r="E305" s="10">
        <v>22</v>
      </c>
      <c r="F305" s="13">
        <v>0.32</v>
      </c>
    </row>
    <row r="306" spans="5:6" x14ac:dyDescent="0.2">
      <c r="E306" s="10">
        <v>34</v>
      </c>
      <c r="F306" s="13">
        <v>0.51</v>
      </c>
    </row>
    <row r="307" spans="5:6" x14ac:dyDescent="0.2">
      <c r="E307" s="10">
        <v>40</v>
      </c>
      <c r="F307" s="13">
        <v>0.43</v>
      </c>
    </row>
    <row r="308" spans="5:6" x14ac:dyDescent="0.2">
      <c r="E308" s="10">
        <v>32</v>
      </c>
      <c r="F308" s="13">
        <v>0.44</v>
      </c>
    </row>
    <row r="309" spans="5:6" x14ac:dyDescent="0.2">
      <c r="E309" s="10">
        <v>45</v>
      </c>
      <c r="F309" s="13">
        <v>0.3</v>
      </c>
    </row>
    <row r="310" spans="5:6" x14ac:dyDescent="0.2">
      <c r="E310" s="10">
        <v>31</v>
      </c>
      <c r="F310" s="13">
        <v>0.43</v>
      </c>
    </row>
    <row r="311" spans="5:6" x14ac:dyDescent="0.2">
      <c r="E311" s="10">
        <v>49</v>
      </c>
      <c r="F311" s="13">
        <v>0.27</v>
      </c>
    </row>
    <row r="312" spans="5:6" x14ac:dyDescent="0.2">
      <c r="E312" s="10">
        <v>38</v>
      </c>
      <c r="F312" s="13">
        <v>0.38</v>
      </c>
    </row>
    <row r="313" spans="5:6" x14ac:dyDescent="0.2">
      <c r="E313" s="10">
        <v>36</v>
      </c>
      <c r="F313" s="13">
        <v>0.47</v>
      </c>
    </row>
    <row r="314" spans="5:6" x14ac:dyDescent="0.2">
      <c r="E314" s="10">
        <v>23</v>
      </c>
      <c r="F314" s="13">
        <v>0.33</v>
      </c>
    </row>
    <row r="315" spans="5:6" x14ac:dyDescent="0.2">
      <c r="E315" s="10">
        <v>45</v>
      </c>
      <c r="F315" s="13">
        <v>0.48</v>
      </c>
    </row>
    <row r="316" spans="5:6" x14ac:dyDescent="0.2">
      <c r="E316" s="10">
        <v>26</v>
      </c>
      <c r="F316" s="13">
        <v>0.45</v>
      </c>
    </row>
    <row r="317" spans="5:6" x14ac:dyDescent="0.2">
      <c r="E317" s="10">
        <v>45</v>
      </c>
      <c r="F317" s="13">
        <v>0.35</v>
      </c>
    </row>
    <row r="318" spans="5:6" x14ac:dyDescent="0.2">
      <c r="E318" s="10">
        <v>28</v>
      </c>
      <c r="F318" s="13">
        <v>0.37</v>
      </c>
    </row>
    <row r="319" spans="5:6" x14ac:dyDescent="0.2">
      <c r="E319" s="10">
        <v>73</v>
      </c>
      <c r="F319" s="13">
        <v>0.26</v>
      </c>
    </row>
    <row r="320" spans="5:6" x14ac:dyDescent="0.2">
      <c r="E320" s="10">
        <v>40</v>
      </c>
      <c r="F320" s="13">
        <v>0.25</v>
      </c>
    </row>
    <row r="321" spans="5:6" x14ac:dyDescent="0.2">
      <c r="E321" s="10">
        <v>28</v>
      </c>
      <c r="F321" s="13">
        <v>0.44</v>
      </c>
    </row>
    <row r="322" spans="5:6" x14ac:dyDescent="0.2">
      <c r="E322" s="10">
        <v>24</v>
      </c>
      <c r="F322" s="13">
        <v>0.32</v>
      </c>
    </row>
    <row r="323" spans="5:6" x14ac:dyDescent="0.2">
      <c r="E323" s="10">
        <v>31</v>
      </c>
      <c r="F323" s="13">
        <v>0.34</v>
      </c>
    </row>
    <row r="324" spans="5:6" x14ac:dyDescent="0.2">
      <c r="E324" s="10">
        <v>37</v>
      </c>
      <c r="F324" s="13">
        <v>0.33</v>
      </c>
    </row>
    <row r="325" spans="5:6" x14ac:dyDescent="0.2">
      <c r="E325" s="10">
        <v>23</v>
      </c>
      <c r="F325" s="13">
        <v>0.25</v>
      </c>
    </row>
    <row r="326" spans="5:6" x14ac:dyDescent="0.2">
      <c r="E326" s="10">
        <v>27</v>
      </c>
      <c r="F326" s="13">
        <v>0.32</v>
      </c>
    </row>
    <row r="327" spans="5:6" x14ac:dyDescent="0.2">
      <c r="E327" s="10">
        <v>23</v>
      </c>
      <c r="F327" s="13">
        <v>0.35</v>
      </c>
    </row>
    <row r="328" spans="5:6" x14ac:dyDescent="0.2">
      <c r="E328" s="10">
        <v>18</v>
      </c>
      <c r="F328" s="13">
        <v>0.26</v>
      </c>
    </row>
    <row r="329" spans="5:6" x14ac:dyDescent="0.2">
      <c r="E329" s="10">
        <v>16</v>
      </c>
      <c r="F329" s="13">
        <v>0.33</v>
      </c>
    </row>
    <row r="330" spans="5:6" x14ac:dyDescent="0.2">
      <c r="E330" s="10">
        <v>27</v>
      </c>
      <c r="F330" s="13">
        <v>0.22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Flynn, Erik</dc:creator>
  <cp:lastModifiedBy>Justin Stewart</cp:lastModifiedBy>
  <dcterms:created xsi:type="dcterms:W3CDTF">2024-04-17T15:34:01Z</dcterms:created>
  <dcterms:modified xsi:type="dcterms:W3CDTF">2024-08-13T20:53:01Z</dcterms:modified>
</cp:coreProperties>
</file>