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6"/>
  <c r="I10"/>
  <c r="I12"/>
  <c r="I14"/>
  <c r="I16"/>
  <c r="I18"/>
  <c r="I22"/>
  <c r="I24"/>
  <c r="I26"/>
  <c r="I28"/>
  <c r="I32"/>
  <c r="I34"/>
  <c r="I38"/>
  <c r="I42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8"/>
  <c r="I20"/>
  <c r="I30"/>
  <c r="I36"/>
  <c r="I40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<sst xmlns="http://schemas.openxmlformats.org/spreadsheetml/2006/main" count="123" uniqueCount="86">
  <si>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</si>
  <si>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</si>
  <si>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</si>
  <si>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</si>
  <si>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</si>
  <si>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</si>
  <si>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</si>
  <si>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</si>
  <si>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</si>
  <si>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</si>
  <si>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</si>
  <si>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</si>
  <si>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</si>
  <si>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</si>
  <si>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</si>
  <si>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</si>
  <si>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</si>
  <si>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</si>
  <si>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6880  Subject: B11  Nominal G: 5</t>
  </si>
  <si>
    <t>Head Circumference (cm) : 57.2</t>
  </si>
  <si>
    <t>Body Weight (Lbs) : 227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</si>
  <si>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</si>
  <si>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</si>
  <si>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</si>
  <si>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16.197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</si>
  <si>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</si>
  <si>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</si>
  <si>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</si>
  <si>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</si>
  <si>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</si>
  <si>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</si>
  <si>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</si>
  <si>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</si>
  <si>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</si>
  <si>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</si>
  <si>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</si>
  <si>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</si>
  <si>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</si>
  <si>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</si>
  <si>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</si>
  <si>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</si>
  <si>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</si>
  <si>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</si>
  <si>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</si>
  <si>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</si>
  <si>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</si>
  <si>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</si>
  <si>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</si>
  <si>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</si>
  <si>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</si>
  <si>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</si>
  <si>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</si>
  <si>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</si>
  <si>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</si>
  <si>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</si>
  <si>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</si>
  <si>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</si>
  <si>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</si>
  <si>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</si>
  <si>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-111</t>
  </si>
  <si>
    <t>End Time (ms) : 498</t>
  </si>
  <si>
    <t>Subject Weight (lb) : 227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</si>
  <si>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</si>
  <si>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</si>
  <si>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</si>
  <si>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</si>
  <si>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</si>
  <si>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</si>
  <si>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</si>
  <si>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</si>
  <si>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</si>
  <si>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</si>
  <si>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</si>
  <si>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</si>
  <si>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</si>
  <si>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</si>
  <si>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</si>
  <si>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</si>
  <si>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</si>
  <si>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</si>
  <si>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</si>
  <si>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</si>
  <si>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</si>
  <si>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</si>
  <si>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220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</si>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</sst>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5703125" style="2" bestFit="1" customWidth="1"/>
    <col min="5" max="5" width="9.28515625" style="2" bestFit="1" customWidth="1"/>
    <col min="6" max="6" width="10.28515625" style="2" bestFit="1" customWidth="1"/>
    <col min="7" max="7" width="8.5703125" style="2" bestFit="1" customWidth="1"/>
    <col min="9" max="9" width="9.7109375" bestFit="1" customWidth="1"/>
    <col min="10" max="10" width="9.85546875" customWidth="1"/>
    <col min="17" max="17" width="7.5703125" style="2" bestFit="1" customWidth="1"/>
    <col min="18" max="18" width="8.28515625" style="2" bestFit="1" customWidth="1"/>
    <col min="19" max="19" width="7.28515625" style="2" bestFit="1" customWidth="1"/>
    <col min="20" max="21" width="9.28515625" style="2" bestFit="1" customWidth="1"/>
    <col min="22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1.0446743965148899</v>
      </c>
      <c r="C2" s="2">
        <v>2.3606328964233301</v>
      </c>
      <c r="D2" s="2">
        <v>-15.7097635269165</v>
      </c>
      <c r="E2" s="2">
        <v>5.7969121932983301</v>
      </c>
      <c r="F2" s="2">
        <v>10.8729610443115</v>
      </c>
      <c r="G2" s="2">
        <v>-1.0326948165893499</v>
      </c>
      <c r="H2" s="15">
        <f t="shared" ref="H2:H65" si="0">SQRT(($B2/777)^2+($C2/777)^2+($D2/(IF($D2&lt;0,1673,1847)))^2+($F2/(IF($F2&lt;0,1584,3673)))^2+($G2/1584)^2)</f>
        <v>1.0411599863489095E-2</v>
      </c>
      <c r="I2">
        <f t="shared" ref="I2:I65" si="1">IF(H2=$L$3,A2,-10000000)</f>
        <v>-10000000</v>
      </c>
      <c r="Q2" s="2">
        <v>6.4498014748096494E-2</v>
      </c>
      <c r="R2" s="2">
        <v>-0.145745068788528</v>
      </c>
      <c r="S2" s="2">
        <v>0.96991813182830799</v>
      </c>
      <c r="T2" s="2">
        <v>0.18762329220771801</v>
      </c>
      <c r="U2" s="2">
        <v>7.0128431320190403</v>
      </c>
      <c r="V2" s="2">
        <v>-9.946310892701149E-4</v>
      </c>
      <c r="W2" s="2">
        <v>5.5553764104843096E-3</v>
      </c>
      <c r="X2" s="2">
        <v>0</v>
      </c>
      <c r="Y2" s="2">
        <v>0</v>
      </c>
    </row>
    <row r="3" spans="1:25">
      <c r="A3" s="1">
        <v>2</v>
      </c>
      <c r="B3" s="2">
        <v>1.0588974952697701</v>
      </c>
      <c r="C3" s="2">
        <v>2.46114778518676</v>
      </c>
      <c r="D3" s="2">
        <v>-15.5729866027832</v>
      </c>
      <c r="E3" s="2">
        <v>6.0599904060363698</v>
      </c>
      <c r="F3" s="2">
        <v>10.6914415359497</v>
      </c>
      <c r="G3" s="2">
        <v>-1.17367327213287</v>
      </c>
      <c r="H3" s="15">
        <f t="shared" si="0"/>
        <v>1.0371058707314373E-2</v>
      </c>
      <c r="I3">
        <f t="shared" si="1"/>
        <v>-10000000</v>
      </c>
      <c r="J3" t="s">
        <v>83</v>
      </c>
      <c r="K3">
        <f>MAX(I:I)</f>
        <v>154</v>
      </c>
      <c r="L3" s="2">
        <f>MAX(H:H)</f>
        <v>0.26453937284735346</v>
      </c>
      <c r="Q3" s="2">
        <v>6.5376147627830505E-2</v>
      </c>
      <c r="R3" s="2">
        <v>-0.15195083618164101</v>
      </c>
      <c r="S3" s="2">
        <v>0.96147352457046498</v>
      </c>
      <c r="T3" s="2">
        <v>0.29997342824935902</v>
      </c>
      <c r="U3" s="2">
        <v>7.5377216339111301</v>
      </c>
      <c r="V3" s="2">
        <v>-1.9544055685401002E-3</v>
      </c>
      <c r="W3" s="2">
        <v>1.1607820168137601E-2</v>
      </c>
      <c r="X3" s="2">
        <v>-9.9463113656383897E-7</v>
      </c>
      <c r="Y3" s="2">
        <v>5.5553764468641003E-6</v>
      </c>
    </row>
    <row r="4" spans="1:25">
      <c r="A4" s="1">
        <v>3</v>
      </c>
      <c r="B4" s="2">
        <v>1.08143329620361</v>
      </c>
      <c r="C4" s="2">
        <v>2.5688459873199401</v>
      </c>
      <c r="D4" s="2">
        <v>-15.607268333435</v>
      </c>
      <c r="E4" s="2">
        <v>6.3400530815124503</v>
      </c>
      <c r="F4" s="2">
        <v>10.6162462234497</v>
      </c>
      <c r="G4" s="2">
        <v>-1.3243830204010001</v>
      </c>
      <c r="H4" s="15">
        <f t="shared" si="0"/>
        <v>1.0437874788651103E-2</v>
      </c>
      <c r="I4">
        <f t="shared" si="1"/>
        <v>-10000000</v>
      </c>
      <c r="Q4" s="2">
        <v>6.6767506301403004E-2</v>
      </c>
      <c r="R4" s="2">
        <v>-0.15860010683536499</v>
      </c>
      <c r="S4" s="2">
        <v>0.96359008550643899</v>
      </c>
      <c r="T4" s="2">
        <v>0.47899657487869302</v>
      </c>
      <c r="U4" s="2">
        <v>8.1001062393188406</v>
      </c>
      <c r="V4" s="2">
        <v>-2.8018299490213399E-3</v>
      </c>
      <c r="W4" s="2">
        <v>1.8185142427682901E-2</v>
      </c>
      <c r="X4" s="2">
        <v>-2.9490367978723999E-6</v>
      </c>
      <c r="Y4" s="2">
        <v>1.7163196389447E-5</v>
      </c>
    </row>
    <row r="5" spans="1:25">
      <c r="A5" s="1">
        <v>4</v>
      </c>
      <c r="B5" s="2">
        <v>1.1103069782257</v>
      </c>
      <c r="C5" s="2">
        <v>2.6858589649200399</v>
      </c>
      <c r="D5" s="2">
        <v>-15.4929656982421</v>
      </c>
      <c r="E5" s="2">
        <v>6.6462731361389098</v>
      </c>
      <c r="F5" s="2">
        <v>10.383673667907701</v>
      </c>
      <c r="G5" s="2">
        <v>-1.48792040348052</v>
      </c>
      <c r="H5" s="15">
        <f t="shared" si="0"/>
        <v>1.0422270051030849E-2</v>
      </c>
      <c r="I5">
        <f t="shared" si="1"/>
        <v>-10000000</v>
      </c>
      <c r="J5" t="s">
        <v>84</v>
      </c>
      <c r="Q5" s="2">
        <v>6.8550162017345401E-2</v>
      </c>
      <c r="R5" s="2">
        <v>-0.16582447290420499</v>
      </c>
      <c r="S5" s="2">
        <v>0.95653301477432195</v>
      </c>
      <c r="T5" s="2">
        <v>0.70870733261108299</v>
      </c>
      <c r="U5" s="2">
        <v>8.7111263275146396</v>
      </c>
      <c r="V5" s="2">
        <v>-3.4702310804277702E-3</v>
      </c>
      <c r="W5" s="2">
        <v>2.53248494118452E-2</v>
      </c>
      <c r="X5" s="2">
        <v>-5.7508668760419798E-6</v>
      </c>
      <c r="Y5" s="2">
        <v>3.53483374055941E-5</v>
      </c>
    </row>
    <row r="6" spans="1:25">
      <c r="A6" s="1">
        <v>5</v>
      </c>
      <c r="B6" s="2">
        <v>1.1431438922882</v>
      </c>
      <c r="C6" s="2">
        <v>2.8145439624786301</v>
      </c>
      <c r="D6" s="2">
        <v>-15.542980194091699</v>
      </c>
      <c r="E6" s="2">
        <v>6.9810371398925701</v>
      </c>
      <c r="F6" s="2">
        <v>10.272985458374</v>
      </c>
      <c r="G6" s="2">
        <v>-1.6677212715148899</v>
      </c>
      <c r="H6" s="15">
        <f t="shared" si="0"/>
        <v>1.0513321658039398E-2</v>
      </c>
      <c r="I6">
        <f t="shared" si="1"/>
        <v>-10000000</v>
      </c>
      <c r="Q6" s="2">
        <v>7.0577509701251998E-2</v>
      </c>
      <c r="R6" s="2">
        <v>-0.17376945912837999</v>
      </c>
      <c r="S6" s="2">
        <v>0.95962095260620095</v>
      </c>
      <c r="T6" s="2">
        <v>0.969887554645538</v>
      </c>
      <c r="U6" s="2">
        <v>9.3830957412719709</v>
      </c>
      <c r="V6" s="2">
        <v>-3.9089214988052802E-3</v>
      </c>
      <c r="W6" s="2">
        <v>3.3075574785470997E-2</v>
      </c>
      <c r="X6" s="2">
        <v>-9.2210975708439895E-6</v>
      </c>
      <c r="Y6" s="2">
        <v>6.0673188272630803E-5</v>
      </c>
    </row>
    <row r="7" spans="1:25">
      <c r="A7" s="1">
        <v>6</v>
      </c>
      <c r="B7" s="2">
        <v>1.1775317192077599</v>
      </c>
      <c r="C7" s="2">
        <v>2.9574098587036102</v>
      </c>
      <c r="D7" s="2">
        <v>-15.5952806472778</v>
      </c>
      <c r="E7" s="2">
        <v>7.3526487350463796</v>
      </c>
      <c r="F7" s="2">
        <v>10.157426834106399</v>
      </c>
      <c r="G7" s="2">
        <v>-1.8674356937408401</v>
      </c>
      <c r="H7" s="15">
        <f t="shared" si="0"/>
        <v>1.0616789590669039E-2</v>
      </c>
      <c r="I7">
        <f t="shared" si="1"/>
        <v>-10000000</v>
      </c>
      <c r="Q7" s="2">
        <v>7.2700604796409607E-2</v>
      </c>
      <c r="R7" s="2">
        <v>-0.18258997797966001</v>
      </c>
      <c r="S7" s="2">
        <v>0.96284997463226296</v>
      </c>
      <c r="T7" s="2">
        <v>1.24300301074981</v>
      </c>
      <c r="U7" s="2">
        <v>10.1291189193725</v>
      </c>
      <c r="V7" s="2">
        <v>-4.0864315815269904E-3</v>
      </c>
      <c r="W7" s="2">
        <v>4.1498269885778399E-2</v>
      </c>
      <c r="X7" s="2">
        <v>-1.3130019397067401E-5</v>
      </c>
      <c r="Y7" s="2">
        <v>9.3748763902112801E-5</v>
      </c>
    </row>
    <row r="8" spans="1:25">
      <c r="A8" s="1">
        <v>7</v>
      </c>
      <c r="B8" s="2">
        <v>1.2114177942276001</v>
      </c>
      <c r="C8" s="2">
        <v>3.1170022487640301</v>
      </c>
      <c r="D8" s="2">
        <v>-15.4883871078491</v>
      </c>
      <c r="E8" s="2">
        <v>7.7695136070251403</v>
      </c>
      <c r="F8" s="2">
        <v>9.9089765548706001</v>
      </c>
      <c r="G8" s="2">
        <v>-2.0907499790191602</v>
      </c>
      <c r="H8" s="15">
        <f t="shared" si="0"/>
        <v>1.0641977230116936E-2</v>
      </c>
      <c r="I8">
        <f t="shared" si="1"/>
        <v>-10000000</v>
      </c>
      <c r="Q8" s="2">
        <v>7.4792727828025804E-2</v>
      </c>
      <c r="R8" s="2">
        <v>-0.192443177103996</v>
      </c>
      <c r="S8" s="2">
        <v>0.95625036954879705</v>
      </c>
      <c r="T8" s="2">
        <v>1.51140177249908</v>
      </c>
      <c r="U8" s="2">
        <v>10.96249294281</v>
      </c>
      <c r="V8" s="2">
        <v>-3.9908261969685598E-3</v>
      </c>
      <c r="W8" s="2">
        <v>5.0666987895965597E-2</v>
      </c>
      <c r="X8" s="2">
        <v>-1.7216450942214599E-5</v>
      </c>
      <c r="Y8" s="2">
        <v>1.3524702808354001E-4</v>
      </c>
    </row>
    <row r="9" spans="1:25">
      <c r="A9" s="1">
        <v>8</v>
      </c>
      <c r="B9" s="2">
        <v>1.40155136585235</v>
      </c>
      <c r="C9" s="2">
        <v>3.2957470417022701</v>
      </c>
      <c r="D9" s="2">
        <v>-15.536631584167401</v>
      </c>
      <c r="E9" s="2">
        <v>8.2342185974121005</v>
      </c>
      <c r="F9" s="2">
        <v>9.4161939620971609</v>
      </c>
      <c r="G9" s="2">
        <v>-2.3429932594299299</v>
      </c>
      <c r="H9" s="15">
        <f t="shared" si="0"/>
        <v>1.0781828029509877E-2</v>
      </c>
      <c r="I9">
        <f t="shared" si="1"/>
        <v>-10000000</v>
      </c>
      <c r="K9" s="16" t="s">
        <v>85</v>
      </c>
      <c r="Q9" s="2">
        <v>8.6531542241573306E-2</v>
      </c>
      <c r="R9" s="2">
        <v>-0.20347885787486999</v>
      </c>
      <c r="S9" s="2">
        <v>0.95922899246215798</v>
      </c>
      <c r="T9" s="2">
        <v>1.76333439350128</v>
      </c>
      <c r="U9" s="2">
        <v>11.8958930969238</v>
      </c>
      <c r="V9" s="2">
        <v>-3.62682226113975E-3</v>
      </c>
      <c r="W9" s="2">
        <v>6.0669079422950703E-2</v>
      </c>
      <c r="X9" s="2">
        <v>-2.12072773138061E-5</v>
      </c>
      <c r="Y9" s="2">
        <v>1.8591401749290499E-4</v>
      </c>
    </row>
    <row r="10" spans="1:25">
      <c r="A10" s="1">
        <v>9</v>
      </c>
      <c r="B10" s="2">
        <v>1.5889250040054299</v>
      </c>
      <c r="C10" s="2">
        <v>3.4957792758941602</v>
      </c>
      <c r="D10" s="2">
        <v>-15.5804376602172</v>
      </c>
      <c r="E10" s="2">
        <v>8.7541303634643501</v>
      </c>
      <c r="F10" s="2">
        <v>8.9340887069702095</v>
      </c>
      <c r="G10" s="2">
        <v>-2.6253750324249201</v>
      </c>
      <c r="H10" s="15">
        <f t="shared" si="0"/>
        <v>1.0946076252699234E-2</v>
      </c>
      <c r="I10">
        <f t="shared" si="1"/>
        <v>-10000000</v>
      </c>
      <c r="Q10" s="2">
        <v>9.8099954426288605E-2</v>
      </c>
      <c r="R10" s="2">
        <v>-0.21582880616187999</v>
      </c>
      <c r="S10" s="2">
        <v>0.961933553218841</v>
      </c>
      <c r="T10" s="2">
        <v>1.99208641052246</v>
      </c>
      <c r="U10" s="2">
        <v>12.9404706954956</v>
      </c>
      <c r="V10" s="2">
        <v>-3.0108855571597802E-3</v>
      </c>
      <c r="W10" s="2">
        <v>7.1604572236537906E-2</v>
      </c>
      <c r="X10" s="2">
        <v>-2.48341002588859E-5</v>
      </c>
      <c r="Y10" s="2">
        <v>2.4658310576341997E-4</v>
      </c>
    </row>
    <row r="11" spans="1:25">
      <c r="A11" s="1">
        <v>10</v>
      </c>
      <c r="B11" s="2">
        <v>1.61496877670288</v>
      </c>
      <c r="C11" s="2">
        <v>3.71881771087646</v>
      </c>
      <c r="D11" s="2">
        <v>-15.619189262390099</v>
      </c>
      <c r="E11" s="2">
        <v>9.3337039947509695</v>
      </c>
      <c r="F11" s="2">
        <v>8.8514995574951101</v>
      </c>
      <c r="G11" s="2">
        <v>-2.9384987354278498</v>
      </c>
      <c r="H11" s="15">
        <f t="shared" si="0"/>
        <v>1.1119242701598336E-2</v>
      </c>
      <c r="I11">
        <f t="shared" si="1"/>
        <v>-10000000</v>
      </c>
      <c r="Q11" s="2">
        <v>9.9707894027233096E-2</v>
      </c>
      <c r="R11" s="2">
        <v>-0.22959916293621099</v>
      </c>
      <c r="S11" s="2">
        <v>0.96432608366012496</v>
      </c>
      <c r="T11" s="2">
        <v>2.1944487094879102</v>
      </c>
      <c r="U11" s="2">
        <v>14.105207443237299</v>
      </c>
      <c r="V11" s="2">
        <v>-2.16619693674147E-3</v>
      </c>
      <c r="W11" s="2">
        <v>8.3584643900394398E-2</v>
      </c>
      <c r="X11" s="2">
        <v>-2.7844986107083999E-5</v>
      </c>
      <c r="Y11" s="2">
        <v>3.18187667289749E-4</v>
      </c>
    </row>
    <row r="12" spans="1:25">
      <c r="A12" s="1">
        <v>11</v>
      </c>
      <c r="B12" s="2">
        <v>1.7958021163940401</v>
      </c>
      <c r="C12" s="2">
        <v>3.9661240577697701</v>
      </c>
      <c r="D12" s="2">
        <v>-15.494156837463301</v>
      </c>
      <c r="E12" s="2">
        <v>9.9780511856079102</v>
      </c>
      <c r="F12" s="2">
        <v>8.2592115402221609</v>
      </c>
      <c r="G12" s="2">
        <v>-3.28783726692199</v>
      </c>
      <c r="H12" s="15">
        <f t="shared" si="0"/>
        <v>1.1248688071478483E-2</v>
      </c>
      <c r="I12">
        <f t="shared" si="1"/>
        <v>-10000000</v>
      </c>
      <c r="K12" s="2"/>
      <c r="L12" s="2"/>
      <c r="Q12" s="2">
        <v>0.110872514545918</v>
      </c>
      <c r="R12" s="2">
        <v>-0.24486781656742099</v>
      </c>
      <c r="S12" s="2">
        <v>0.95660656690597501</v>
      </c>
      <c r="T12" s="2">
        <v>2.3681178092956499</v>
      </c>
      <c r="U12" s="2">
        <v>15.3966979980468</v>
      </c>
      <c r="V12" s="2">
        <v>-1.11914600711316E-3</v>
      </c>
      <c r="W12" s="2">
        <v>9.6729449927806896E-2</v>
      </c>
      <c r="X12" s="2">
        <v>-3.0011182388989299E-5</v>
      </c>
      <c r="Y12" s="2">
        <v>4.01772296754643E-4</v>
      </c>
    </row>
    <row r="13" spans="1:25">
      <c r="A13" s="1">
        <v>12</v>
      </c>
      <c r="B13" s="2">
        <v>1.9727492332458401</v>
      </c>
      <c r="C13" s="2">
        <v>4.2385697364807102</v>
      </c>
      <c r="D13" s="2">
        <v>-15.679424285888601</v>
      </c>
      <c r="E13" s="2">
        <v>10.6839036941528</v>
      </c>
      <c r="F13" s="2">
        <v>7.9525613784790004</v>
      </c>
      <c r="G13" s="2">
        <v>-3.6728057861328098</v>
      </c>
      <c r="H13" s="15">
        <f t="shared" si="0"/>
        <v>1.1580284578764082E-2</v>
      </c>
      <c r="I13">
        <f t="shared" si="1"/>
        <v>-10000000</v>
      </c>
      <c r="Q13" s="2">
        <v>0.12179719656705899</v>
      </c>
      <c r="R13" s="2">
        <v>-0.26168856024742099</v>
      </c>
      <c r="S13" s="2">
        <v>0.96804493665695102</v>
      </c>
      <c r="T13" s="2">
        <v>2.5089876651763898</v>
      </c>
      <c r="U13" s="2">
        <v>16.8194980621337</v>
      </c>
      <c r="V13" s="2">
        <v>1.0157405631616699E-4</v>
      </c>
      <c r="W13" s="2">
        <v>0.111165747046471</v>
      </c>
      <c r="X13" s="2">
        <v>-3.1130330171436099E-5</v>
      </c>
      <c r="Y13" s="2">
        <v>4.98501758556813E-4</v>
      </c>
    </row>
    <row r="14" spans="1:25">
      <c r="A14" s="1">
        <v>13</v>
      </c>
      <c r="B14" s="2">
        <v>2.1448285579681299</v>
      </c>
      <c r="C14" s="2">
        <v>4.2998566627502397</v>
      </c>
      <c r="D14" s="2">
        <v>-15.698558807373001</v>
      </c>
      <c r="E14" s="2">
        <v>10.8781614303588</v>
      </c>
      <c r="F14" s="2">
        <v>7.5289158821105904</v>
      </c>
      <c r="G14" s="2">
        <v>-4.2970399856567303</v>
      </c>
      <c r="H14" s="15">
        <f t="shared" si="0"/>
        <v>1.1741148962708298E-2</v>
      </c>
      <c r="I14">
        <f t="shared" si="1"/>
        <v>-10000000</v>
      </c>
      <c r="Q14" s="2">
        <v>0.132421344518661</v>
      </c>
      <c r="R14" s="2">
        <v>-0.265472412109375</v>
      </c>
      <c r="S14" s="2">
        <v>0.96922630071640004</v>
      </c>
      <c r="T14" s="2">
        <v>2.6089112758636399</v>
      </c>
      <c r="U14" s="2">
        <v>18.3770351409912</v>
      </c>
      <c r="V14" s="2">
        <v>1.46316399332136E-3</v>
      </c>
      <c r="W14" s="2">
        <v>0.12702484428882599</v>
      </c>
      <c r="X14" s="2">
        <v>-3.1028757803142098E-5</v>
      </c>
      <c r="Y14" s="2">
        <v>6.0966750606894504E-4</v>
      </c>
    </row>
    <row r="15" spans="1:25">
      <c r="A15" s="1">
        <v>14</v>
      </c>
      <c r="B15" s="2">
        <v>2.3103208541870099</v>
      </c>
      <c r="C15" s="2">
        <v>4.6244645118713299</v>
      </c>
      <c r="D15" s="2">
        <v>-15.707145690917899</v>
      </c>
      <c r="E15" s="2">
        <v>11.7210435867309</v>
      </c>
      <c r="F15" s="2">
        <v>7.1297893524169904</v>
      </c>
      <c r="G15" s="2">
        <v>-4.7561073303222603</v>
      </c>
      <c r="H15" s="15">
        <f t="shared" si="0"/>
        <v>1.2049615760714796E-2</v>
      </c>
      <c r="I15">
        <f t="shared" si="1"/>
        <v>-10000000</v>
      </c>
      <c r="Q15" s="2">
        <v>0.14263881742954301</v>
      </c>
      <c r="R15" s="2">
        <v>-0.28551363945007302</v>
      </c>
      <c r="S15" s="2">
        <v>0.96975648403167702</v>
      </c>
      <c r="T15" s="2">
        <v>2.6537604331970202</v>
      </c>
      <c r="U15" s="2">
        <v>20.072307586669901</v>
      </c>
      <c r="V15" s="2">
        <v>2.9246774502098599E-3</v>
      </c>
      <c r="W15" s="2">
        <v>0.14444148540496801</v>
      </c>
      <c r="X15" s="2">
        <v>-2.95655936497496E-5</v>
      </c>
      <c r="Y15" s="2">
        <v>7.3669233825057702E-4</v>
      </c>
    </row>
    <row r="16" spans="1:25">
      <c r="A16" s="1">
        <v>15</v>
      </c>
      <c r="B16" s="2">
        <v>2.4665007591247501</v>
      </c>
      <c r="C16" s="2">
        <v>4.7389574050903303</v>
      </c>
      <c r="D16" s="2">
        <v>-15.7009181976318</v>
      </c>
      <c r="E16" s="2">
        <v>12.053106307983301</v>
      </c>
      <c r="F16" s="2">
        <v>6.7648682594299299</v>
      </c>
      <c r="G16" s="2">
        <v>-5.4561271667480398</v>
      </c>
      <c r="H16" s="15">
        <f t="shared" si="0"/>
        <v>1.2272250588133525E-2</v>
      </c>
      <c r="I16">
        <f t="shared" si="1"/>
        <v>-10000000</v>
      </c>
      <c r="Q16" s="2">
        <v>0.152281329035759</v>
      </c>
      <c r="R16" s="2">
        <v>-0.29258242249488797</v>
      </c>
      <c r="S16" s="2">
        <v>0.96937197446823098</v>
      </c>
      <c r="T16" s="2">
        <v>2.62124300003051</v>
      </c>
      <c r="U16" s="2">
        <v>21.907773971557599</v>
      </c>
      <c r="V16" s="2">
        <v>4.4310400262474996E-3</v>
      </c>
      <c r="W16" s="2">
        <v>0.163553386926651</v>
      </c>
      <c r="X16" s="2">
        <v>-2.66409169853432E-5</v>
      </c>
      <c r="Y16" s="2">
        <v>8.8113383390009403E-4</v>
      </c>
    </row>
    <row r="17" spans="1:25">
      <c r="A17" s="1">
        <v>16</v>
      </c>
      <c r="B17" s="2">
        <v>2.6092214584350502</v>
      </c>
      <c r="C17" s="2">
        <v>4.8804841041564897</v>
      </c>
      <c r="D17" s="2">
        <v>-15.8316955566406</v>
      </c>
      <c r="E17" s="2">
        <v>12.453232765197701</v>
      </c>
      <c r="F17" s="2">
        <v>6.5842370986938397</v>
      </c>
      <c r="G17" s="2">
        <v>-6.1949100494384703</v>
      </c>
      <c r="H17" s="15">
        <f t="shared" si="0"/>
        <v>1.2601120344365226E-2</v>
      </c>
      <c r="I17">
        <f t="shared" si="1"/>
        <v>-10000000</v>
      </c>
      <c r="Q17" s="2">
        <v>0.16109289228916199</v>
      </c>
      <c r="R17" s="2">
        <v>-0.30132025480270402</v>
      </c>
      <c r="S17" s="2">
        <v>0.97744613885879505</v>
      </c>
      <c r="T17" s="2">
        <v>2.47757744789123</v>
      </c>
      <c r="U17" s="2">
        <v>23.884454727172798</v>
      </c>
      <c r="V17" s="2">
        <v>5.9048854745924499E-3</v>
      </c>
      <c r="W17" s="2">
        <v>0.18450075387954701</v>
      </c>
      <c r="X17" s="2">
        <v>-2.2209876988199499E-5</v>
      </c>
      <c r="Y17" s="2">
        <v>1.04468723293394E-3</v>
      </c>
    </row>
    <row r="18" spans="1:25">
      <c r="A18" s="1">
        <v>17</v>
      </c>
      <c r="B18" s="2">
        <v>2.73234891891479</v>
      </c>
      <c r="C18" s="2">
        <v>4.8116459846496502</v>
      </c>
      <c r="D18" s="2">
        <v>-15.6150588989257</v>
      </c>
      <c r="E18" s="2">
        <v>12.345349311828601</v>
      </c>
      <c r="F18" s="2">
        <v>6.2034530639648402</v>
      </c>
      <c r="G18" s="2">
        <v>-7.1747779846191397</v>
      </c>
      <c r="H18" s="15">
        <f t="shared" si="0"/>
        <v>1.2696412775531516E-2</v>
      </c>
      <c r="I18">
        <f t="shared" si="1"/>
        <v>-10000000</v>
      </c>
      <c r="Q18" s="2">
        <v>0.16869474947452501</v>
      </c>
      <c r="R18" s="2">
        <v>-0.29707020521163902</v>
      </c>
      <c r="S18" s="2">
        <v>0.96407103538513095</v>
      </c>
      <c r="T18" s="2">
        <v>2.1729090213775599</v>
      </c>
      <c r="U18" s="2">
        <v>26.000013351440401</v>
      </c>
      <c r="V18" s="2">
        <v>7.2350651025772103E-3</v>
      </c>
      <c r="W18" s="2">
        <v>0.20742480456829099</v>
      </c>
      <c r="X18" s="2">
        <v>-1.63049917318858E-5</v>
      </c>
      <c r="Y18" s="2">
        <v>1.22918793931603E-3</v>
      </c>
    </row>
    <row r="19" spans="1:25">
      <c r="A19" s="1">
        <v>18</v>
      </c>
      <c r="B19" s="2">
        <v>3.1436414718627899</v>
      </c>
      <c r="C19" s="2">
        <v>5.0047073364257804</v>
      </c>
      <c r="D19" s="2">
        <v>-15.195903778076101</v>
      </c>
      <c r="E19" s="2">
        <v>12.883770942687899</v>
      </c>
      <c r="F19" s="2">
        <v>5.0135321617126403</v>
      </c>
      <c r="G19" s="2">
        <v>-7.9921717643737704</v>
      </c>
      <c r="H19" s="15">
        <f t="shared" si="0"/>
        <v>1.2949077448768241E-2</v>
      </c>
      <c r="I19">
        <f t="shared" si="1"/>
        <v>-10000000</v>
      </c>
      <c r="Q19" s="2">
        <v>0.19408787786960599</v>
      </c>
      <c r="R19" s="2">
        <v>-0.30898976325988797</v>
      </c>
      <c r="S19" s="2">
        <v>0.93819248676300004</v>
      </c>
      <c r="T19" s="2">
        <v>1.6372867822646999</v>
      </c>
      <c r="U19" s="2">
        <v>28.245853424072202</v>
      </c>
      <c r="V19" s="2">
        <v>8.2605760544538498E-3</v>
      </c>
      <c r="W19" s="2">
        <v>0.23246441781520799</v>
      </c>
      <c r="X19" s="2">
        <v>-9.0699268184835108E-6</v>
      </c>
      <c r="Y19" s="2">
        <v>1.4366128016263201E-3</v>
      </c>
    </row>
    <row r="20" spans="1:25">
      <c r="A20" s="1">
        <v>19</v>
      </c>
      <c r="B20" s="2">
        <v>3.6737596988677899</v>
      </c>
      <c r="C20" s="2">
        <v>5.2192401885986301</v>
      </c>
      <c r="D20" s="2">
        <v>-14.715227127075099</v>
      </c>
      <c r="E20" s="2">
        <v>13.477084159851</v>
      </c>
      <c r="F20" s="2">
        <v>3.57658815383911</v>
      </c>
      <c r="G20" s="2">
        <v>-8.8435268402099592</v>
      </c>
      <c r="H20" s="15">
        <f t="shared" si="0"/>
        <v>1.3302579817942221E-2</v>
      </c>
      <c r="I20">
        <f t="shared" si="1"/>
        <v>-10000000</v>
      </c>
      <c r="Q20" s="2">
        <v>0.22681729495525399</v>
      </c>
      <c r="R20" s="2">
        <v>-0.32223498821258501</v>
      </c>
      <c r="S20" s="2">
        <v>0.90851557254791204</v>
      </c>
      <c r="T20" s="2">
        <v>0.78039050102233798</v>
      </c>
      <c r="U20" s="2">
        <v>30.603780746459901</v>
      </c>
      <c r="V20" s="2">
        <v>8.7504647672176396E-3</v>
      </c>
      <c r="W20" s="2">
        <v>0.25974985957145702</v>
      </c>
      <c r="X20" s="2">
        <v>-8.0935075175148096E-7</v>
      </c>
      <c r="Y20" s="2">
        <v>1.66907720267773E-3</v>
      </c>
    </row>
    <row r="21" spans="1:25">
      <c r="A21" s="1">
        <v>20</v>
      </c>
      <c r="B21" s="2">
        <v>4.6262722015380797</v>
      </c>
      <c r="C21" s="2">
        <v>5.6863608360290501</v>
      </c>
      <c r="D21" s="2">
        <v>-13.836574554443301</v>
      </c>
      <c r="E21" s="2">
        <v>14.6938257217407</v>
      </c>
      <c r="F21" s="2">
        <v>0.89213746786117498</v>
      </c>
      <c r="G21" s="2">
        <v>-9.5222091674804599</v>
      </c>
      <c r="H21" s="15">
        <f t="shared" si="0"/>
        <v>1.3914278947637745E-2</v>
      </c>
      <c r="I21">
        <f t="shared" si="1"/>
        <v>-10000000</v>
      </c>
      <c r="Q21" s="2">
        <v>0.28562524914741499</v>
      </c>
      <c r="R21" s="2">
        <v>-0.35107493400573703</v>
      </c>
      <c r="S21" s="2">
        <v>0.85426771640777499</v>
      </c>
      <c r="T21" s="2">
        <v>-0.50155001878738403</v>
      </c>
      <c r="U21" s="2">
        <v>33.0432319641113</v>
      </c>
      <c r="V21" s="2">
        <v>8.3834575489163399E-3</v>
      </c>
      <c r="W21" s="2">
        <v>0.28939324617385898</v>
      </c>
      <c r="X21" s="2">
        <v>7.94111383584095E-6</v>
      </c>
      <c r="Y21" s="2">
        <v>1.9288270268589299E-3</v>
      </c>
    </row>
    <row r="22" spans="1:25">
      <c r="A22" s="1">
        <v>21</v>
      </c>
      <c r="B22" s="2">
        <v>5.6723084449768004</v>
      </c>
      <c r="C22" s="2">
        <v>6.1607251167297301</v>
      </c>
      <c r="D22" s="2">
        <v>-12.8571624755859</v>
      </c>
      <c r="E22" s="2">
        <v>15.927929878234799</v>
      </c>
      <c r="F22" s="2">
        <v>-1.9503606557846001</v>
      </c>
      <c r="G22" s="2">
        <v>-10.2159156799316</v>
      </c>
      <c r="H22" s="15">
        <f t="shared" si="0"/>
        <v>1.4776088693333652E-2</v>
      </c>
      <c r="I22">
        <f t="shared" si="1"/>
        <v>-10000000</v>
      </c>
      <c r="Q22" s="2">
        <v>0.350207358598709</v>
      </c>
      <c r="R22" s="2">
        <v>-0.38036212325096103</v>
      </c>
      <c r="S22" s="2">
        <v>0.79379898309707597</v>
      </c>
      <c r="T22" s="2">
        <v>-2.3096723556518501</v>
      </c>
      <c r="U22" s="2">
        <v>35.520252227783203</v>
      </c>
      <c r="V22" s="2">
        <v>6.7345099523663503E-3</v>
      </c>
      <c r="W22" s="2">
        <v>0.32147607207298301</v>
      </c>
      <c r="X22" s="2">
        <v>1.6324571333825598E-5</v>
      </c>
      <c r="Y22" s="2">
        <v>2.21822038292885E-3</v>
      </c>
    </row>
    <row r="23" spans="1:25">
      <c r="A23" s="1">
        <v>22</v>
      </c>
      <c r="B23" s="2">
        <v>6.8028106689453098</v>
      </c>
      <c r="C23" s="2">
        <v>6.63173484802246</v>
      </c>
      <c r="D23" s="2">
        <v>-11.921200752258301</v>
      </c>
      <c r="E23" s="2">
        <v>17.149797439575099</v>
      </c>
      <c r="F23" s="2">
        <v>-4.7838606834411603</v>
      </c>
      <c r="G23" s="2">
        <v>-10.910058021545399</v>
      </c>
      <c r="H23" s="15">
        <f t="shared" si="0"/>
        <v>1.6026130588084615E-2</v>
      </c>
      <c r="I23">
        <f t="shared" si="1"/>
        <v>-10000000</v>
      </c>
      <c r="Q23" s="2">
        <v>0.42000436782836897</v>
      </c>
      <c r="R23" s="2">
        <v>-0.40944215655326799</v>
      </c>
      <c r="S23" s="2">
        <v>0.73601287603378196</v>
      </c>
      <c r="T23" s="2">
        <v>-4.7175035476684499</v>
      </c>
      <c r="U23" s="2">
        <v>37.979282379150298</v>
      </c>
      <c r="V23" s="2">
        <v>3.2774398569017601E-3</v>
      </c>
      <c r="W23" s="2">
        <v>0.35603591799736001</v>
      </c>
      <c r="X23" s="2">
        <v>2.30590812861919E-5</v>
      </c>
      <c r="Y23" s="2">
        <v>2.5396964047104099E-3</v>
      </c>
    </row>
    <row r="24" spans="1:25">
      <c r="A24" s="1">
        <v>23</v>
      </c>
      <c r="B24" s="2">
        <v>7.6997261047363201</v>
      </c>
      <c r="C24" s="2">
        <v>6.8506393432617099</v>
      </c>
      <c r="D24" s="2">
        <v>-11.184287071228001</v>
      </c>
      <c r="E24" s="2">
        <v>17.746555328369102</v>
      </c>
      <c r="F24" s="2">
        <v>-6.6926360130309996</v>
      </c>
      <c r="G24" s="2">
        <v>-11.786969184875399</v>
      </c>
      <c r="H24" s="15">
        <f t="shared" si="0"/>
        <v>1.7142077054578844E-2</v>
      </c>
      <c r="I24">
        <f t="shared" si="1"/>
        <v>-10000000</v>
      </c>
      <c r="Q24" s="2">
        <v>0.47537976503372198</v>
      </c>
      <c r="R24" s="2">
        <v>-0.42295730113983199</v>
      </c>
      <c r="S24" s="2">
        <v>0.69051593542098899</v>
      </c>
      <c r="T24" s="2">
        <v>-7.7390875816345197</v>
      </c>
      <c r="U24" s="2">
        <v>40.358432769775298</v>
      </c>
      <c r="V24" s="2">
        <v>-2.5874613784253602E-3</v>
      </c>
      <c r="W24" s="2">
        <v>0.39305481314659102</v>
      </c>
      <c r="X24" s="2">
        <v>2.6336521841585599E-5</v>
      </c>
      <c r="Y24" s="2">
        <v>2.8957324102520899E-3</v>
      </c>
    </row>
    <row r="25" spans="1:25">
      <c r="A25" s="1">
        <v>24</v>
      </c>
      <c r="B25" s="2">
        <v>7.89835500717163</v>
      </c>
      <c r="C25" s="2">
        <v>6.8060894012451101</v>
      </c>
      <c r="D25" s="2">
        <v>-10.9780979156494</v>
      </c>
      <c r="E25" s="2">
        <v>17.685184478759702</v>
      </c>
      <c r="F25" s="2">
        <v>-6.2789292335510201</v>
      </c>
      <c r="G25" s="2">
        <v>-12.8245315551757</v>
      </c>
      <c r="H25" s="15">
        <f t="shared" si="0"/>
        <v>1.7446516491773381E-2</v>
      </c>
      <c r="I25">
        <f t="shared" si="1"/>
        <v>-10000000</v>
      </c>
      <c r="Q25" s="2">
        <v>0.487643092870712</v>
      </c>
      <c r="R25" s="2">
        <v>-0.42020678520202598</v>
      </c>
      <c r="S25" s="2">
        <v>0.67778587341308505</v>
      </c>
      <c r="T25" s="2">
        <v>-11.2955331802368</v>
      </c>
      <c r="U25" s="2">
        <v>42.598060607910099</v>
      </c>
      <c r="V25" s="2">
        <v>-1.14739462733269E-2</v>
      </c>
      <c r="W25" s="2">
        <v>0.43245285749435403</v>
      </c>
      <c r="X25" s="2">
        <v>2.3749060346744999E-5</v>
      </c>
      <c r="Y25" s="2">
        <v>3.28878732398152E-3</v>
      </c>
    </row>
    <row r="26" spans="1:25">
      <c r="A26" s="1">
        <v>25</v>
      </c>
      <c r="B26" s="2">
        <v>7.2650065422058097</v>
      </c>
      <c r="C26" s="2">
        <v>6.48915290832519</v>
      </c>
      <c r="D26" s="2">
        <v>-11.3402652740478</v>
      </c>
      <c r="E26" s="2">
        <v>16.9429206848144</v>
      </c>
      <c r="F26" s="2">
        <v>-3.2421562671661301</v>
      </c>
      <c r="G26" s="2">
        <v>-14.007001876831</v>
      </c>
      <c r="H26" s="15">
        <f t="shared" si="0"/>
        <v>1.6896851244835195E-2</v>
      </c>
      <c r="I26">
        <f t="shared" si="1"/>
        <v>-10000000</v>
      </c>
      <c r="Q26" s="2">
        <v>0.44854027032852201</v>
      </c>
      <c r="R26" s="2">
        <v>-0.40063917636871299</v>
      </c>
      <c r="S26" s="2">
        <v>0.70014601945876997</v>
      </c>
      <c r="T26" s="2">
        <v>-15.190222740173301</v>
      </c>
      <c r="U26" s="2">
        <v>44.651088714599602</v>
      </c>
      <c r="V26" s="2">
        <v>-2.39168778061867E-2</v>
      </c>
      <c r="W26" s="2">
        <v>0.47409051656723</v>
      </c>
      <c r="X26" s="2">
        <v>1.2275114386284301E-5</v>
      </c>
      <c r="Y26" s="2">
        <v>3.7212402094155602E-3</v>
      </c>
    </row>
    <row r="27" spans="1:25">
      <c r="A27" s="1">
        <v>26</v>
      </c>
      <c r="B27" s="2">
        <v>5.5228509902954102</v>
      </c>
      <c r="C27" s="2">
        <v>5.4212412834167401</v>
      </c>
      <c r="D27" s="2">
        <v>-12.1732969284057</v>
      </c>
      <c r="E27" s="2">
        <v>14.3495826721191</v>
      </c>
      <c r="F27" s="2">
        <v>2.9172885417938201</v>
      </c>
      <c r="G27" s="2">
        <v>-15.7274017333984</v>
      </c>
      <c r="H27" s="15">
        <f t="shared" si="0"/>
        <v>1.5854405232029328E-2</v>
      </c>
      <c r="I27">
        <f t="shared" si="1"/>
        <v>-10000000</v>
      </c>
      <c r="Q27" s="2">
        <v>0.340979874134064</v>
      </c>
      <c r="R27" s="2">
        <v>-0.33470651507377602</v>
      </c>
      <c r="S27" s="2">
        <v>0.75157725811004605</v>
      </c>
      <c r="T27" s="2">
        <v>-19.105463027954102</v>
      </c>
      <c r="U27" s="2">
        <v>46.492618560791001</v>
      </c>
      <c r="V27" s="2">
        <v>-4.02544997632504E-2</v>
      </c>
      <c r="W27" s="2">
        <v>0.51778119802474898</v>
      </c>
      <c r="X27" s="2">
        <v>-1.16417631943477E-5</v>
      </c>
      <c r="Y27" s="2">
        <v>4.1953306645154996E-3</v>
      </c>
    </row>
    <row r="28" spans="1:25">
      <c r="A28" s="1">
        <v>27</v>
      </c>
      <c r="B28" s="2">
        <v>3.0394628047943102</v>
      </c>
      <c r="C28" s="2">
        <v>3.8398625850677401</v>
      </c>
      <c r="D28" s="2">
        <v>-13.239331245422299</v>
      </c>
      <c r="E28" s="2">
        <v>10.491600036621</v>
      </c>
      <c r="F28" s="2">
        <v>10.9730529785156</v>
      </c>
      <c r="G28" s="2">
        <v>-17.784971237182599</v>
      </c>
      <c r="H28" s="15">
        <f t="shared" si="0"/>
        <v>1.5405811011904171E-2</v>
      </c>
      <c r="I28">
        <f t="shared" si="1"/>
        <v>-10000000</v>
      </c>
      <c r="Q28" s="2">
        <v>0.18765591084957101</v>
      </c>
      <c r="R28" s="2">
        <v>-0.237072452902794</v>
      </c>
      <c r="S28" s="2">
        <v>0.817394018173217</v>
      </c>
      <c r="T28" s="2">
        <v>-22.6299228668212</v>
      </c>
      <c r="U28" s="2">
        <v>48.125144958496001</v>
      </c>
      <c r="V28" s="2">
        <v>-6.0507360845804201E-2</v>
      </c>
      <c r="W28" s="2">
        <v>0.56331342458724898</v>
      </c>
      <c r="X28" s="2">
        <v>-5.1896262448281002E-5</v>
      </c>
      <c r="Y28" s="2">
        <v>4.7131120227277296E-3</v>
      </c>
    </row>
    <row r="29" spans="1:25">
      <c r="A29" s="1">
        <v>28</v>
      </c>
      <c r="B29" s="2">
        <v>-0.12937189638614699</v>
      </c>
      <c r="C29" s="2">
        <v>2.2241430282592698</v>
      </c>
      <c r="D29" s="2">
        <v>-14.1492872238159</v>
      </c>
      <c r="E29" s="2">
        <v>6.5497932434081996</v>
      </c>
      <c r="F29" s="2">
        <v>20.322185516357401</v>
      </c>
      <c r="G29" s="2">
        <v>-19.77903175354</v>
      </c>
      <c r="H29" s="15">
        <f t="shared" si="0"/>
        <v>1.6318131810891763E-2</v>
      </c>
      <c r="I29">
        <f t="shared" si="1"/>
        <v>-10000000</v>
      </c>
      <c r="Q29" s="2">
        <v>-7.9873986542224901E-3</v>
      </c>
      <c r="R29" s="2">
        <v>-0.13731820881366699</v>
      </c>
      <c r="S29" s="2">
        <v>0.87357455492019598</v>
      </c>
      <c r="T29" s="2">
        <v>-25.315330505371001</v>
      </c>
      <c r="U29" s="2">
        <v>49.575687408447202</v>
      </c>
      <c r="V29" s="2">
        <v>-8.4284678101539598E-2</v>
      </c>
      <c r="W29" s="2">
        <v>0.61047816276550204</v>
      </c>
      <c r="X29" s="2">
        <v>-1.1240362073294799E-4</v>
      </c>
      <c r="Y29" s="2">
        <v>5.2764252759516196E-3</v>
      </c>
    </row>
    <row r="30" spans="1:25">
      <c r="A30" s="1">
        <v>29</v>
      </c>
      <c r="B30" s="2">
        <v>-3.6158263683318999</v>
      </c>
      <c r="C30" s="2">
        <v>0.344686269760132</v>
      </c>
      <c r="D30" s="2">
        <v>-14.824006080627401</v>
      </c>
      <c r="E30" s="2">
        <v>1.9664117097854601</v>
      </c>
      <c r="F30" s="2">
        <v>29.8730964660644</v>
      </c>
      <c r="G30" s="2">
        <v>-21.924146652221602</v>
      </c>
      <c r="H30" s="15">
        <f t="shared" si="0"/>
        <v>1.8923179955123614E-2</v>
      </c>
      <c r="I30">
        <f t="shared" si="1"/>
        <v>-10000000</v>
      </c>
      <c r="Q30" s="2">
        <v>-0.22324049472808799</v>
      </c>
      <c r="R30" s="2">
        <v>-2.12808717042208E-2</v>
      </c>
      <c r="S30" s="2">
        <v>0.91523158550262396</v>
      </c>
      <c r="T30" s="2">
        <v>-26.748256683349599</v>
      </c>
      <c r="U30" s="2">
        <v>50.883674621582003</v>
      </c>
      <c r="V30" s="2">
        <v>-0.11074740439653399</v>
      </c>
      <c r="W30" s="2">
        <v>0.65909343957901001</v>
      </c>
      <c r="X30" s="2">
        <v>-1.9668829918373401E-4</v>
      </c>
      <c r="Y30" s="2">
        <v>5.8869034983217699E-3</v>
      </c>
    </row>
    <row r="31" spans="1:25">
      <c r="A31" s="1">
        <v>30</v>
      </c>
      <c r="B31" s="2">
        <v>-7.0648322105407697</v>
      </c>
      <c r="C31" s="2">
        <v>-1.3184689283370901</v>
      </c>
      <c r="D31" s="2">
        <v>-15.6396217346191</v>
      </c>
      <c r="E31" s="2">
        <v>-2.0848035812377899</v>
      </c>
      <c r="F31" s="2">
        <v>38.985336303710902</v>
      </c>
      <c r="G31" s="2">
        <v>-23.825599670410099</v>
      </c>
      <c r="H31" s="15">
        <f t="shared" si="0"/>
        <v>2.262395958363039E-2</v>
      </c>
      <c r="I31">
        <f t="shared" si="1"/>
        <v>-10000000</v>
      </c>
      <c r="Q31" s="2">
        <v>-0.43618151545524603</v>
      </c>
      <c r="R31" s="2">
        <v>8.1402048468589797E-2</v>
      </c>
      <c r="S31" s="2">
        <v>0.96558755636215199</v>
      </c>
      <c r="T31" s="2">
        <v>-26.617650985717699</v>
      </c>
      <c r="U31" s="2">
        <v>52.081394195556598</v>
      </c>
      <c r="V31" s="2">
        <v>-0.13864305615425099</v>
      </c>
      <c r="W31" s="2">
        <v>0.70901674032211304</v>
      </c>
      <c r="X31" s="2">
        <v>-3.0743569368496499E-4</v>
      </c>
      <c r="Y31" s="2">
        <v>6.5459967590868499E-3</v>
      </c>
    </row>
    <row r="32" spans="1:25">
      <c r="A32" s="1">
        <v>31</v>
      </c>
      <c r="B32" s="2">
        <v>-10.140133857726999</v>
      </c>
      <c r="C32" s="2">
        <v>-2.76491928100585</v>
      </c>
      <c r="D32" s="2">
        <v>-16.785131454467699</v>
      </c>
      <c r="E32" s="2">
        <v>-5.6040792465209899</v>
      </c>
      <c r="F32" s="2">
        <v>46.9492797851562</v>
      </c>
      <c r="G32" s="2">
        <v>-25.4869270324707</v>
      </c>
      <c r="H32" s="15">
        <f t="shared" si="0"/>
        <v>2.6569094660115058E-2</v>
      </c>
      <c r="I32">
        <f t="shared" si="1"/>
        <v>-10000000</v>
      </c>
      <c r="Q32" s="2">
        <v>-0.62605011463165205</v>
      </c>
      <c r="R32" s="2">
        <v>0.170705646276474</v>
      </c>
      <c r="S32" s="2">
        <v>1.03631114959716</v>
      </c>
      <c r="T32" s="2">
        <v>-24.763351440429599</v>
      </c>
      <c r="U32" s="2">
        <v>53.171520233154197</v>
      </c>
      <c r="V32" s="2">
        <v>-0.166408106684685</v>
      </c>
      <c r="W32" s="2">
        <v>0.76013773679733199</v>
      </c>
      <c r="X32" s="2">
        <v>-4.4607874588109602E-4</v>
      </c>
      <c r="Y32" s="2">
        <v>7.2550135664641901E-3</v>
      </c>
    </row>
    <row r="33" spans="1:25">
      <c r="A33" s="1">
        <v>32</v>
      </c>
      <c r="B33" s="2">
        <v>-12.6855506896972</v>
      </c>
      <c r="C33" s="2">
        <v>-3.2926759719848602</v>
      </c>
      <c r="D33" s="2">
        <v>-18.099412918090799</v>
      </c>
      <c r="E33" s="2">
        <v>-6.8715195655822701</v>
      </c>
      <c r="F33" s="2">
        <v>53.248836517333899</v>
      </c>
      <c r="G33" s="2">
        <v>-26.2899150848388</v>
      </c>
      <c r="H33" s="15">
        <f t="shared" si="0"/>
        <v>2.9785686299526777E-2</v>
      </c>
      <c r="I33">
        <f t="shared" si="1"/>
        <v>-10000000</v>
      </c>
      <c r="Q33" s="2">
        <v>-0.78320372104644698</v>
      </c>
      <c r="R33" s="2">
        <v>0.20328925549984</v>
      </c>
      <c r="S33" s="2">
        <v>1.11745464801788</v>
      </c>
      <c r="T33" s="2">
        <v>-21.200616836547798</v>
      </c>
      <c r="U33" s="2">
        <v>54.108612060546797</v>
      </c>
      <c r="V33" s="2">
        <v>-0.19231885671615601</v>
      </c>
      <c r="W33" s="2">
        <v>0.81234884262084905</v>
      </c>
      <c r="X33" s="2">
        <v>-6.1248685233294996E-4</v>
      </c>
      <c r="Y33" s="2">
        <v>8.0151511356234603E-3</v>
      </c>
    </row>
    <row r="34" spans="1:25">
      <c r="A34" s="1">
        <v>33</v>
      </c>
      <c r="B34" s="2">
        <v>-13.934455871581999</v>
      </c>
      <c r="C34" s="2">
        <v>-2.92130255699157</v>
      </c>
      <c r="D34" s="2">
        <v>-19.387117385864201</v>
      </c>
      <c r="E34" s="2">
        <v>-5.93631887435913</v>
      </c>
      <c r="F34" s="2">
        <v>55.896614074707003</v>
      </c>
      <c r="G34" s="2">
        <v>-26.217765808105401</v>
      </c>
      <c r="H34" s="15">
        <f t="shared" si="0"/>
        <v>3.1234436865702462E-2</v>
      </c>
      <c r="I34">
        <f t="shared" si="1"/>
        <v>-10000000</v>
      </c>
      <c r="Q34" s="2">
        <v>-0.86031091213226296</v>
      </c>
      <c r="R34" s="2">
        <v>0.18036071956157701</v>
      </c>
      <c r="S34" s="2">
        <v>1.1969573497772199</v>
      </c>
      <c r="T34" s="2">
        <v>-16.123577117919901</v>
      </c>
      <c r="U34" s="2">
        <v>54.791622161865199</v>
      </c>
      <c r="V34" s="2">
        <v>-0.214666873216629</v>
      </c>
      <c r="W34" s="2">
        <v>0.86549705266952504</v>
      </c>
      <c r="X34" s="2">
        <v>-8.0480572069063804E-4</v>
      </c>
      <c r="Y34" s="2">
        <v>8.82750004529953E-3</v>
      </c>
    </row>
    <row r="35" spans="1:25">
      <c r="A35" s="1">
        <v>34</v>
      </c>
      <c r="B35" s="2">
        <v>-13.299063682556101</v>
      </c>
      <c r="C35" s="2">
        <v>-1.91637742519378</v>
      </c>
      <c r="D35" s="2">
        <v>-19.788057327270501</v>
      </c>
      <c r="E35" s="2">
        <v>-3.4445455074310298</v>
      </c>
      <c r="F35" s="2">
        <v>52.823642730712798</v>
      </c>
      <c r="G35" s="2">
        <v>-25.442756652831999</v>
      </c>
      <c r="H35" s="15">
        <f t="shared" si="0"/>
        <v>3.0062701385569573E-2</v>
      </c>
      <c r="I35">
        <f t="shared" si="1"/>
        <v>-10000000</v>
      </c>
      <c r="Q35" s="2">
        <v>-0.82108193635940496</v>
      </c>
      <c r="R35" s="2">
        <v>0.11831681430339799</v>
      </c>
      <c r="S35" s="2">
        <v>1.2217112779617301</v>
      </c>
      <c r="T35" s="2">
        <v>-9.8919363021850497</v>
      </c>
      <c r="U35" s="2">
        <v>55.072334289550703</v>
      </c>
      <c r="V35" s="2">
        <v>-0.231937855482101</v>
      </c>
      <c r="W35" s="2">
        <v>0.919328272342681</v>
      </c>
      <c r="X35" s="2">
        <v>-1.0194726055487999E-3</v>
      </c>
      <c r="Y35" s="2">
        <v>9.69299674034119E-3</v>
      </c>
    </row>
    <row r="36" spans="1:25">
      <c r="A36" s="1">
        <v>35</v>
      </c>
      <c r="B36" s="2">
        <v>-10.5248651504516</v>
      </c>
      <c r="C36" s="2">
        <v>-0.78453737497329701</v>
      </c>
      <c r="D36" s="2">
        <v>-18.890953063964801</v>
      </c>
      <c r="E36" s="2">
        <v>-0.63910812139511097</v>
      </c>
      <c r="F36" s="2">
        <v>43.201377868652301</v>
      </c>
      <c r="G36" s="2">
        <v>-24.3311672210693</v>
      </c>
      <c r="H36" s="15">
        <f t="shared" si="0"/>
        <v>2.6197165753168286E-2</v>
      </c>
      <c r="I36">
        <f t="shared" si="1"/>
        <v>-10000000</v>
      </c>
      <c r="Q36" s="2">
        <v>-0.64980334043502797</v>
      </c>
      <c r="R36" s="2">
        <v>4.8437204211950302E-2</v>
      </c>
      <c r="S36" s="2">
        <v>1.1663242578506401</v>
      </c>
      <c r="T36" s="2">
        <v>-3.0008876323699898</v>
      </c>
      <c r="U36" s="2">
        <v>54.781124114990199</v>
      </c>
      <c r="V36" s="2">
        <v>-0.24297718703746801</v>
      </c>
      <c r="W36" s="2">
        <v>0.97344022989273005</v>
      </c>
      <c r="X36" s="2">
        <v>-1.2514104600995801E-3</v>
      </c>
      <c r="Y36" s="2">
        <v>1.0612324811518199E-2</v>
      </c>
    </row>
    <row r="37" spans="1:25">
      <c r="A37" s="1">
        <v>36</v>
      </c>
      <c r="B37" s="2">
        <v>-5.6841020584106401</v>
      </c>
      <c r="C37" s="2">
        <v>-0.26597905158996599</v>
      </c>
      <c r="D37" s="2">
        <v>-16.585100173950099</v>
      </c>
      <c r="E37" s="2">
        <v>0.66165107488632202</v>
      </c>
      <c r="F37" s="2">
        <v>27.2835998535156</v>
      </c>
      <c r="G37" s="2">
        <v>-23.453475952148398</v>
      </c>
      <c r="H37" s="15">
        <f t="shared" si="0"/>
        <v>2.0647462928069526E-2</v>
      </c>
      <c r="I37">
        <f t="shared" si="1"/>
        <v>-10000000</v>
      </c>
      <c r="Q37" s="2">
        <v>-0.350935488939285</v>
      </c>
      <c r="R37" s="2">
        <v>1.6421500593423798E-2</v>
      </c>
      <c r="S37" s="2">
        <v>1.0239611864089899</v>
      </c>
      <c r="T37" s="2">
        <v>3.9709839820861799</v>
      </c>
      <c r="U37" s="2">
        <v>53.765960693359297</v>
      </c>
      <c r="V37" s="2">
        <v>-0.24712547659874001</v>
      </c>
      <c r="W37" s="2">
        <v>1.02726089954376</v>
      </c>
      <c r="X37" s="2">
        <v>-1.49438763037324E-3</v>
      </c>
      <c r="Y37" s="2">
        <v>1.15857645869255E-2</v>
      </c>
    </row>
    <row r="38" spans="1:25">
      <c r="A38" s="1">
        <v>37</v>
      </c>
      <c r="B38" s="2">
        <v>0.359490126371384</v>
      </c>
      <c r="C38" s="2">
        <v>-0.85243219137191695</v>
      </c>
      <c r="D38" s="2">
        <v>-13.5503368377685</v>
      </c>
      <c r="E38" s="2">
        <v>-0.75970578193664495</v>
      </c>
      <c r="F38" s="2">
        <v>7.9403872489929102</v>
      </c>
      <c r="G38" s="2">
        <v>-23.184444427490199</v>
      </c>
      <c r="H38" s="15">
        <f t="shared" si="0"/>
        <v>1.6909262706090274E-2</v>
      </c>
      <c r="I38">
        <f t="shared" si="1"/>
        <v>-10000000</v>
      </c>
      <c r="Q38" s="2">
        <v>2.2194858640432399E-2</v>
      </c>
      <c r="R38" s="2">
        <v>5.26290163397789E-2</v>
      </c>
      <c r="S38" s="2">
        <v>0.83659547567367498</v>
      </c>
      <c r="T38" s="2">
        <v>10.4406785964965</v>
      </c>
      <c r="U38" s="2">
        <v>51.934665679931598</v>
      </c>
      <c r="V38" s="2">
        <v>-0.24430188536644001</v>
      </c>
      <c r="W38" s="2">
        <v>1.08006644248962</v>
      </c>
      <c r="X38" s="2">
        <v>-1.74151314422488E-3</v>
      </c>
      <c r="Y38" s="2">
        <v>1.2613025493919801E-2</v>
      </c>
    </row>
    <row r="39" spans="1:25">
      <c r="A39" s="1">
        <v>38</v>
      </c>
      <c r="B39" s="2">
        <v>6.9122176170349103</v>
      </c>
      <c r="C39" s="2">
        <v>-3.2547812461853001</v>
      </c>
      <c r="D39" s="2">
        <v>-10.6429119110107</v>
      </c>
      <c r="E39" s="2">
        <v>-6.65641164779663</v>
      </c>
      <c r="F39" s="2">
        <v>-12.251380920410099</v>
      </c>
      <c r="G39" s="2">
        <v>-24.127685546875</v>
      </c>
      <c r="H39" s="15">
        <f t="shared" si="0"/>
        <v>2.0712204652295924E-2</v>
      </c>
      <c r="I39">
        <f t="shared" si="1"/>
        <v>-10000000</v>
      </c>
      <c r="Q39" s="2">
        <v>0.426759123802185</v>
      </c>
      <c r="R39" s="2">
        <v>0.20094963908195501</v>
      </c>
      <c r="S39" s="2">
        <v>0.65709155797958296</v>
      </c>
      <c r="T39" s="2">
        <v>15.920167922973601</v>
      </c>
      <c r="U39" s="2">
        <v>49.287563323974602</v>
      </c>
      <c r="V39" s="2">
        <v>-0.23500859737396201</v>
      </c>
      <c r="W39" s="2">
        <v>1.1310406923294001</v>
      </c>
      <c r="X39" s="2">
        <v>-1.9858151208609299E-3</v>
      </c>
      <c r="Y39" s="2">
        <v>1.36930923908949E-2</v>
      </c>
    </row>
    <row r="40" spans="1:25">
      <c r="A40" s="1">
        <v>39</v>
      </c>
      <c r="B40" s="2">
        <v>12.6712436676025</v>
      </c>
      <c r="C40" s="2">
        <v>-6.9789786338806099</v>
      </c>
      <c r="D40" s="2">
        <v>-8.7553472518920792</v>
      </c>
      <c r="E40" s="2">
        <v>-15.8274393081665</v>
      </c>
      <c r="F40" s="2">
        <v>-29.247817993163999</v>
      </c>
      <c r="G40" s="2">
        <v>-25.8932571411132</v>
      </c>
      <c r="H40" s="15">
        <f t="shared" si="0"/>
        <v>3.1339531870157637E-2</v>
      </c>
      <c r="I40">
        <f t="shared" si="1"/>
        <v>-10000000</v>
      </c>
      <c r="Q40" s="2">
        <v>0.78232038021087602</v>
      </c>
      <c r="R40" s="2">
        <v>0.43088093400001498</v>
      </c>
      <c r="S40" s="2">
        <v>0.54055362939834495</v>
      </c>
      <c r="T40" s="2">
        <v>20.111129760742099</v>
      </c>
      <c r="U40" s="2">
        <v>45.929794311523402</v>
      </c>
      <c r="V40" s="2">
        <v>-0.22023582458496099</v>
      </c>
      <c r="W40" s="2">
        <v>1.1793678998947099</v>
      </c>
      <c r="X40" s="2">
        <v>-2.22082366235554E-3</v>
      </c>
      <c r="Y40" s="2">
        <v>1.4824133366346399E-2</v>
      </c>
    </row>
    <row r="41" spans="1:25">
      <c r="A41" s="1">
        <v>40</v>
      </c>
      <c r="B41" s="2">
        <v>16.996797561645501</v>
      </c>
      <c r="C41" s="2">
        <v>-11.513043403625399</v>
      </c>
      <c r="D41" s="2">
        <v>-8.1935939788818306</v>
      </c>
      <c r="E41" s="2">
        <v>-27.017309188842699</v>
      </c>
      <c r="F41" s="2">
        <v>-41.202548980712798</v>
      </c>
      <c r="G41" s="2">
        <v>-28.122243881225501</v>
      </c>
      <c r="H41" s="15">
        <f t="shared" si="0"/>
        <v>4.1398806348623675E-2</v>
      </c>
      <c r="I41">
        <f t="shared" si="1"/>
        <v>-10000000</v>
      </c>
      <c r="Q41" s="2">
        <v>1.0493793487548799</v>
      </c>
      <c r="R41" s="2">
        <v>0.71081334352493197</v>
      </c>
      <c r="S41" s="2">
        <v>0.50587105751037498</v>
      </c>
      <c r="T41" s="2">
        <v>22.958694458007798</v>
      </c>
      <c r="U41" s="2">
        <v>42.059680938720703</v>
      </c>
      <c r="V41" s="2">
        <v>-0.20127208530902899</v>
      </c>
      <c r="W41" s="2">
        <v>1.22433733940124</v>
      </c>
      <c r="X41" s="2">
        <v>-2.4410595651715998E-3</v>
      </c>
      <c r="Y41" s="2">
        <v>1.6003500670194602E-2</v>
      </c>
    </row>
    <row r="42" spans="1:25">
      <c r="A42" s="1">
        <v>41</v>
      </c>
      <c r="B42" s="2">
        <v>19.435907363891602</v>
      </c>
      <c r="C42" s="2">
        <v>-16.096120834350501</v>
      </c>
      <c r="D42" s="2">
        <v>-8.6744422912597603</v>
      </c>
      <c r="E42" s="2">
        <v>-38.3513793945312</v>
      </c>
      <c r="F42" s="2">
        <v>-47.298671722412102</v>
      </c>
      <c r="G42" s="2">
        <v>-30.270257949829102</v>
      </c>
      <c r="H42" s="15">
        <f t="shared" si="0"/>
        <v>4.8358615871442759E-2</v>
      </c>
      <c r="I42">
        <f t="shared" si="1"/>
        <v>-10000000</v>
      </c>
      <c r="Q42" s="2">
        <v>1.1999695301055899</v>
      </c>
      <c r="R42" s="2">
        <v>0.99377179145812899</v>
      </c>
      <c r="S42" s="2">
        <v>0.535558581352233</v>
      </c>
      <c r="T42" s="2">
        <v>24.637760162353501</v>
      </c>
      <c r="U42" s="2">
        <v>37.937515258788999</v>
      </c>
      <c r="V42" s="2">
        <v>-0.179460793733597</v>
      </c>
      <c r="W42" s="2">
        <v>1.2654366493225</v>
      </c>
      <c r="X42" s="2">
        <v>-2.64233164489269E-3</v>
      </c>
      <c r="Y42" s="2">
        <v>1.72278378158808E-2</v>
      </c>
    </row>
    <row r="43" spans="1:25">
      <c r="A43" s="1">
        <v>42</v>
      </c>
      <c r="B43" s="2">
        <v>20.345510482788001</v>
      </c>
      <c r="C43" s="2">
        <v>-19.726446151733299</v>
      </c>
      <c r="D43" s="2">
        <v>-9.3106698989868093</v>
      </c>
      <c r="E43" s="2">
        <v>-47.356678009033203</v>
      </c>
      <c r="F43" s="2">
        <v>-49.264633178710902</v>
      </c>
      <c r="G43" s="2">
        <v>-31.604087829589801</v>
      </c>
      <c r="H43" s="15">
        <f t="shared" si="0"/>
        <v>5.221630090587822E-2</v>
      </c>
      <c r="I43">
        <f t="shared" si="1"/>
        <v>-10000000</v>
      </c>
      <c r="Q43" s="2">
        <v>1.2561283111572199</v>
      </c>
      <c r="R43" s="2">
        <v>1.21790742874145</v>
      </c>
      <c r="S43" s="2">
        <v>0.57483917474746704</v>
      </c>
      <c r="T43" s="2">
        <v>25.475305557250898</v>
      </c>
      <c r="U43" s="2">
        <v>33.844142913818303</v>
      </c>
      <c r="V43" s="2">
        <v>-0.155970424413681</v>
      </c>
      <c r="W43" s="2">
        <v>1.30241382122039</v>
      </c>
      <c r="X43" s="2">
        <v>-2.8217923827469301E-3</v>
      </c>
      <c r="Y43" s="2">
        <v>1.8493274226784699E-2</v>
      </c>
    </row>
    <row r="44" spans="1:25">
      <c r="A44" s="1">
        <v>43</v>
      </c>
      <c r="B44" s="2">
        <v>19.929914474487301</v>
      </c>
      <c r="C44" s="2">
        <v>-22.591005325317301</v>
      </c>
      <c r="D44" s="2">
        <v>-10.0149784088134</v>
      </c>
      <c r="E44" s="2">
        <v>-54.481166839599602</v>
      </c>
      <c r="F44" s="2">
        <v>-47.784217834472599</v>
      </c>
      <c r="G44" s="2">
        <v>-32.396156311035099</v>
      </c>
      <c r="H44" s="15">
        <f t="shared" si="0"/>
        <v>5.3548196031730465E-2</v>
      </c>
      <c r="I44">
        <f t="shared" si="1"/>
        <v>-10000000</v>
      </c>
      <c r="Q44" s="2">
        <v>1.23046946525573</v>
      </c>
      <c r="R44" s="2">
        <v>1.39476478099822</v>
      </c>
      <c r="S44" s="2">
        <v>0.61832302808761497</v>
      </c>
      <c r="T44" s="2">
        <v>25.842348098754801</v>
      </c>
      <c r="U44" s="2">
        <v>30.039669036865199</v>
      </c>
      <c r="V44" s="2">
        <v>-0.131642520427704</v>
      </c>
      <c r="W44" s="2">
        <v>1.3352975845336901</v>
      </c>
      <c r="X44" s="2">
        <v>-2.97776283696294E-3</v>
      </c>
      <c r="Y44" s="2">
        <v>1.9795687869191201E-2</v>
      </c>
    </row>
    <row r="45" spans="1:25">
      <c r="A45" s="1">
        <v>44</v>
      </c>
      <c r="B45" s="2">
        <v>18.545360565185501</v>
      </c>
      <c r="C45" s="2">
        <v>-24.413099288940401</v>
      </c>
      <c r="D45" s="2">
        <v>-10.532034873962401</v>
      </c>
      <c r="E45" s="2">
        <v>-59.036960601806598</v>
      </c>
      <c r="F45" s="2">
        <v>-44.042221069335902</v>
      </c>
      <c r="G45" s="2">
        <v>-32.501396179199197</v>
      </c>
      <c r="H45" s="15">
        <f t="shared" si="0"/>
        <v>5.2826150774001955E-2</v>
      </c>
      <c r="I45">
        <f t="shared" si="1"/>
        <v>-10000000</v>
      </c>
      <c r="Q45" s="2">
        <v>1.14498734474182</v>
      </c>
      <c r="R45" s="2">
        <v>1.5072605609893699</v>
      </c>
      <c r="S45" s="2">
        <v>0.65024602413177401</v>
      </c>
      <c r="T45" s="2">
        <v>26.058883666992099</v>
      </c>
      <c r="U45" s="2">
        <v>26.731073379516602</v>
      </c>
      <c r="V45" s="2">
        <v>-0.1069475710392</v>
      </c>
      <c r="W45" s="2">
        <v>1.3643769025802599</v>
      </c>
      <c r="X45" s="2">
        <v>-3.1094052828848401E-3</v>
      </c>
      <c r="Y45" s="2">
        <v>2.1130984649062198E-2</v>
      </c>
    </row>
    <row r="46" spans="1:25">
      <c r="A46" s="1">
        <v>45</v>
      </c>
      <c r="B46" s="2">
        <v>17.1679382324218</v>
      </c>
      <c r="C46" s="2">
        <v>-25.403587341308501</v>
      </c>
      <c r="D46" s="2">
        <v>-11.0613403320312</v>
      </c>
      <c r="E46" s="2">
        <v>-61.537960052490199</v>
      </c>
      <c r="F46" s="2">
        <v>-40.321727752685497</v>
      </c>
      <c r="G46" s="2">
        <v>-32.168907165527301</v>
      </c>
      <c r="H46" s="15">
        <f t="shared" si="0"/>
        <v>5.1587481045775076E-2</v>
      </c>
      <c r="I46">
        <f t="shared" si="1"/>
        <v>-10000000</v>
      </c>
      <c r="Q46" s="2">
        <v>1.0599455833435001</v>
      </c>
      <c r="R46" s="2">
        <v>1.5684131383895801</v>
      </c>
      <c r="S46" s="2">
        <v>0.682925224304199</v>
      </c>
      <c r="T46" s="2">
        <v>26.3401489257812</v>
      </c>
      <c r="U46" s="2">
        <v>24.054313659667901</v>
      </c>
      <c r="V46" s="2">
        <v>-8.2036085426807404E-2</v>
      </c>
      <c r="W46" s="2">
        <v>1.39014756679534</v>
      </c>
      <c r="X46" s="2">
        <v>-3.2163527794182301E-3</v>
      </c>
      <c r="Y46" s="2">
        <v>2.2495361045002899E-2</v>
      </c>
    </row>
    <row r="47" spans="1:25">
      <c r="A47" s="1">
        <v>46</v>
      </c>
      <c r="B47" s="2">
        <v>16.6013889312744</v>
      </c>
      <c r="C47" s="2">
        <v>-26.024061203002901</v>
      </c>
      <c r="D47" s="2">
        <v>-11.4638900756835</v>
      </c>
      <c r="E47" s="2">
        <v>-63.110710144042898</v>
      </c>
      <c r="F47" s="2">
        <v>-38.739635467529197</v>
      </c>
      <c r="G47" s="2">
        <v>-31.829931259155199</v>
      </c>
      <c r="H47" s="15">
        <f t="shared" si="0"/>
        <v>5.1255960706120395E-2</v>
      </c>
      <c r="I47">
        <f t="shared" si="1"/>
        <v>-10000000</v>
      </c>
      <c r="Q47" s="2">
        <v>1.0249669551849301</v>
      </c>
      <c r="R47" s="2">
        <v>1.6067210435867301</v>
      </c>
      <c r="S47" s="2">
        <v>0.70777863264083796</v>
      </c>
      <c r="T47" s="2">
        <v>26.7868938446044</v>
      </c>
      <c r="U47" s="2">
        <v>22.073593139648398</v>
      </c>
      <c r="V47" s="2">
        <v>-5.68433329463005E-2</v>
      </c>
      <c r="W47" s="2">
        <v>1.41324150562286</v>
      </c>
      <c r="X47" s="2">
        <v>-3.2983887940645201E-3</v>
      </c>
      <c r="Y47" s="2">
        <v>2.3885508999228498E-2</v>
      </c>
    </row>
    <row r="48" spans="1:25">
      <c r="A48" s="1">
        <v>47</v>
      </c>
      <c r="B48" s="2">
        <v>17.004938125610298</v>
      </c>
      <c r="C48" s="2">
        <v>-26.273124694824201</v>
      </c>
      <c r="D48" s="2">
        <v>-11.740776062011699</v>
      </c>
      <c r="E48" s="2">
        <v>-63.751564025878899</v>
      </c>
      <c r="F48" s="2">
        <v>-39.686649322509702</v>
      </c>
      <c r="G48" s="2">
        <v>-31.488246917724599</v>
      </c>
      <c r="H48" s="15">
        <f t="shared" si="0"/>
        <v>5.1908434883289722E-2</v>
      </c>
      <c r="I48">
        <f t="shared" si="1"/>
        <v>-10000000</v>
      </c>
      <c r="Q48" s="2">
        <v>1.04988193511962</v>
      </c>
      <c r="R48" s="2">
        <v>1.62209820747375</v>
      </c>
      <c r="S48" s="2">
        <v>0.72487348318099898</v>
      </c>
      <c r="T48" s="2">
        <v>27.404821395873999</v>
      </c>
      <c r="U48" s="2">
        <v>20.7961921691894</v>
      </c>
      <c r="V48" s="2">
        <v>-3.1203836202621502E-2</v>
      </c>
      <c r="W48" s="2">
        <v>1.4343546628952</v>
      </c>
      <c r="X48" s="2">
        <v>-3.3552320674061801E-3</v>
      </c>
      <c r="Y48" s="2">
        <v>2.52987500280142E-2</v>
      </c>
    </row>
    <row r="49" spans="1:25">
      <c r="A49" s="1">
        <v>48</v>
      </c>
      <c r="B49" s="2">
        <v>18.688228607177699</v>
      </c>
      <c r="C49" s="2">
        <v>-26.866466522216701</v>
      </c>
      <c r="D49" s="2">
        <v>-11.7227764129638</v>
      </c>
      <c r="E49" s="2">
        <v>-65.212242126464801</v>
      </c>
      <c r="F49" s="2">
        <v>-44.049049377441399</v>
      </c>
      <c r="G49" s="2">
        <v>-31.749088287353501</v>
      </c>
      <c r="H49" s="15">
        <f t="shared" si="0"/>
        <v>5.4756190251053299E-2</v>
      </c>
      <c r="I49">
        <f t="shared" si="1"/>
        <v>-10000000</v>
      </c>
      <c r="Q49" s="2">
        <v>1.15380799770355</v>
      </c>
      <c r="R49" s="2">
        <v>1.65873098373413</v>
      </c>
      <c r="S49" s="2">
        <v>0.72376221418380704</v>
      </c>
      <c r="T49" s="2">
        <v>28.136907577514599</v>
      </c>
      <c r="U49" s="2">
        <v>20.196992874145501</v>
      </c>
      <c r="V49" s="2">
        <v>-4.9464125186204902E-3</v>
      </c>
      <c r="W49" s="2">
        <v>1.45419049263</v>
      </c>
      <c r="X49" s="2">
        <v>-3.3864357974380298E-3</v>
      </c>
      <c r="Y49" s="2">
        <v>2.6733104139566401E-2</v>
      </c>
    </row>
    <row r="50" spans="1:25">
      <c r="A50" s="1">
        <v>49</v>
      </c>
      <c r="B50" s="2">
        <v>21.166637420654201</v>
      </c>
      <c r="C50" s="2">
        <v>-28.047092437744102</v>
      </c>
      <c r="D50" s="2">
        <v>-11.2355279922485</v>
      </c>
      <c r="E50" s="2">
        <v>-68.087120056152301</v>
      </c>
      <c r="F50" s="2">
        <v>-50.764369964599602</v>
      </c>
      <c r="G50" s="2">
        <v>-32.8015937805175</v>
      </c>
      <c r="H50" s="15">
        <f t="shared" si="0"/>
        <v>5.9548978349230196E-2</v>
      </c>
      <c r="I50">
        <f t="shared" si="1"/>
        <v>-10000000</v>
      </c>
      <c r="Q50" s="2">
        <v>1.30682456493377</v>
      </c>
      <c r="R50" s="2">
        <v>1.73162269592285</v>
      </c>
      <c r="S50" s="2">
        <v>0.69367957115173295</v>
      </c>
      <c r="T50" s="2">
        <v>28.8992900848388</v>
      </c>
      <c r="U50" s="2">
        <v>20.244457244873001</v>
      </c>
      <c r="V50" s="2">
        <v>2.2043097764253599E-2</v>
      </c>
      <c r="W50" s="2">
        <v>1.47342705726623</v>
      </c>
      <c r="X50" s="2">
        <v>-3.3913822844624502E-3</v>
      </c>
      <c r="Y50" s="2">
        <v>2.8187295421958001E-2</v>
      </c>
    </row>
    <row r="51" spans="1:25">
      <c r="A51" s="1">
        <v>50</v>
      </c>
      <c r="B51" s="2">
        <v>23.481866836547798</v>
      </c>
      <c r="C51" s="2">
        <v>-29.581626892089801</v>
      </c>
      <c r="D51" s="2">
        <v>-10.5809164047241</v>
      </c>
      <c r="E51" s="2">
        <v>-71.809036254882798</v>
      </c>
      <c r="F51" s="2">
        <v>-57.204833984375</v>
      </c>
      <c r="G51" s="2">
        <v>-34.427497863769503</v>
      </c>
      <c r="H51" s="15">
        <f t="shared" si="0"/>
        <v>6.4648192044801989E-2</v>
      </c>
      <c r="I51">
        <f t="shared" si="1"/>
        <v>-10000000</v>
      </c>
      <c r="Q51" s="2">
        <v>1.4497663974761901</v>
      </c>
      <c r="R51" s="2">
        <v>1.8263645172119101</v>
      </c>
      <c r="S51" s="2">
        <v>0.65326398611068703</v>
      </c>
      <c r="T51" s="2">
        <v>29.615297317504801</v>
      </c>
      <c r="U51" s="2">
        <v>20.919967651367099</v>
      </c>
      <c r="V51" s="2">
        <v>4.9794990569353097E-2</v>
      </c>
      <c r="W51" s="2">
        <v>1.4927110671996999</v>
      </c>
      <c r="X51" s="2">
        <v>-3.3693392761051698E-3</v>
      </c>
      <c r="Y51" s="2">
        <v>2.9660722240805602E-2</v>
      </c>
    </row>
    <row r="52" spans="1:25">
      <c r="A52" s="1">
        <v>51</v>
      </c>
      <c r="B52" s="2">
        <v>25.312475204467699</v>
      </c>
      <c r="C52" s="2">
        <v>-31.232713699340799</v>
      </c>
      <c r="D52" s="2">
        <v>-9.9088191986083896</v>
      </c>
      <c r="E52" s="2">
        <v>-75.798583984375</v>
      </c>
      <c r="F52" s="2">
        <v>-62.441982269287102</v>
      </c>
      <c r="G52" s="2">
        <v>-36.421302795410099</v>
      </c>
      <c r="H52" s="15">
        <f t="shared" si="0"/>
        <v>6.9244316488299762E-2</v>
      </c>
      <c r="I52">
        <f t="shared" si="1"/>
        <v>-10000000</v>
      </c>
      <c r="Q52" s="2">
        <v>1.56278789043426</v>
      </c>
      <c r="R52" s="2">
        <v>1.9283024072646999</v>
      </c>
      <c r="S52" s="2">
        <v>0.61176878213882402</v>
      </c>
      <c r="T52" s="2">
        <v>30.2410678863525</v>
      </c>
      <c r="U52" s="2">
        <v>22.225664138793899</v>
      </c>
      <c r="V52" s="2">
        <v>7.8262887895107297E-2</v>
      </c>
      <c r="W52" s="2">
        <v>1.5126706361770601</v>
      </c>
      <c r="X52" s="2">
        <v>-3.3195442520082001E-3</v>
      </c>
      <c r="Y52" s="2">
        <v>3.1153433024883301E-2</v>
      </c>
    </row>
    <row r="53" spans="1:25">
      <c r="A53" s="1">
        <v>52</v>
      </c>
      <c r="B53" s="2">
        <v>26.342292785644499</v>
      </c>
      <c r="C53" s="2">
        <v>-32.759635925292898</v>
      </c>
      <c r="D53" s="2">
        <v>-9.37719631195068</v>
      </c>
      <c r="E53" s="2">
        <v>-79.467514038085895</v>
      </c>
      <c r="F53" s="2">
        <v>-65.565826416015597</v>
      </c>
      <c r="G53" s="2">
        <v>-38.581985473632798</v>
      </c>
      <c r="H53" s="15">
        <f t="shared" si="0"/>
        <v>7.2560539568397933E-2</v>
      </c>
      <c r="I53">
        <f t="shared" si="1"/>
        <v>-10000000</v>
      </c>
      <c r="Q53" s="2">
        <v>1.6263686418533301</v>
      </c>
      <c r="R53" s="2">
        <v>2.0225741863250701</v>
      </c>
      <c r="S53" s="2">
        <v>0.57894647121429399</v>
      </c>
      <c r="T53" s="2">
        <v>30.7749423980712</v>
      </c>
      <c r="U53" s="2">
        <v>24.181211471557599</v>
      </c>
      <c r="V53" s="2">
        <v>0.107356555759907</v>
      </c>
      <c r="W53" s="2">
        <v>1.53393590450286</v>
      </c>
      <c r="X53" s="2">
        <v>-3.2412812579423198E-3</v>
      </c>
      <c r="Y53" s="2">
        <v>3.2666102051734897E-2</v>
      </c>
    </row>
    <row r="54" spans="1:25">
      <c r="A54" s="1">
        <v>53</v>
      </c>
      <c r="B54" s="2">
        <v>26.259162902831999</v>
      </c>
      <c r="C54" s="2">
        <v>-33.446399688720703</v>
      </c>
      <c r="D54" s="2">
        <v>-8.8335790634155202</v>
      </c>
      <c r="E54" s="2">
        <v>-81.059638977050696</v>
      </c>
      <c r="F54" s="2">
        <v>-65.951240539550696</v>
      </c>
      <c r="G54" s="2">
        <v>-40.304958343505803</v>
      </c>
      <c r="H54" s="15">
        <f t="shared" si="0"/>
        <v>7.3511481053976882E-2</v>
      </c>
      <c r="I54">
        <f t="shared" si="1"/>
        <v>-10000000</v>
      </c>
      <c r="Q54" s="2">
        <v>1.6212362051010101</v>
      </c>
      <c r="R54" s="2">
        <v>2.0649750232696502</v>
      </c>
      <c r="S54" s="2">
        <v>0.54538363218307395</v>
      </c>
      <c r="T54" s="2">
        <v>31.247379302978501</v>
      </c>
      <c r="U54" s="2">
        <v>26.813461303710898</v>
      </c>
      <c r="V54" s="2">
        <v>0.13698409497737901</v>
      </c>
      <c r="W54" s="2">
        <v>1.55715668201446</v>
      </c>
      <c r="X54" s="2">
        <v>-3.13392467796803E-3</v>
      </c>
      <c r="Y54" s="2">
        <v>3.4200038760900497E-2</v>
      </c>
    </row>
    <row r="55" spans="1:25">
      <c r="A55" s="1">
        <v>54</v>
      </c>
      <c r="B55" s="2">
        <v>25.226594924926701</v>
      </c>
      <c r="C55" s="2">
        <v>-33.052013397216697</v>
      </c>
      <c r="D55" s="2">
        <v>-8.1271152496337802</v>
      </c>
      <c r="E55" s="2">
        <v>-79.982162475585895</v>
      </c>
      <c r="F55" s="2">
        <v>-64.139213562011705</v>
      </c>
      <c r="G55" s="2">
        <v>-41.394947052001903</v>
      </c>
      <c r="H55" s="15">
        <f t="shared" si="0"/>
        <v>7.2178261098584398E-2</v>
      </c>
      <c r="I55">
        <f t="shared" si="1"/>
        <v>-10000000</v>
      </c>
      <c r="Q55" s="2">
        <v>1.5574856996536199</v>
      </c>
      <c r="R55" s="2">
        <v>2.0406255722045801</v>
      </c>
      <c r="S55" s="2">
        <v>0.50176668167114202</v>
      </c>
      <c r="T55" s="2">
        <v>31.697278976440401</v>
      </c>
      <c r="U55" s="2">
        <v>30.143709182739201</v>
      </c>
      <c r="V55" s="2">
        <v>0.16708408296108199</v>
      </c>
      <c r="W55" s="2">
        <v>1.5830097198486299</v>
      </c>
      <c r="X55" s="2">
        <v>-2.9969406314194198E-3</v>
      </c>
      <c r="Y55" s="2">
        <v>3.5757195204496398E-2</v>
      </c>
    </row>
    <row r="56" spans="1:25">
      <c r="A56" s="1">
        <v>55</v>
      </c>
      <c r="B56" s="2">
        <v>23.247999191284102</v>
      </c>
      <c r="C56" s="2">
        <v>-31.812725067138601</v>
      </c>
      <c r="D56" s="2">
        <v>-7.4205417633056596</v>
      </c>
      <c r="E56" s="2">
        <v>-76.815261840820298</v>
      </c>
      <c r="F56" s="2">
        <v>-60.005893707275298</v>
      </c>
      <c r="G56" s="2">
        <v>-42.055580139160099</v>
      </c>
      <c r="H56" s="15">
        <f t="shared" si="0"/>
        <v>6.8783882511065902E-2</v>
      </c>
      <c r="I56">
        <f t="shared" si="1"/>
        <v>-10000000</v>
      </c>
      <c r="Q56" s="2">
        <v>1.4353275299072199</v>
      </c>
      <c r="R56" s="2">
        <v>1.96411216259002</v>
      </c>
      <c r="S56" s="2">
        <v>0.45814296603202798</v>
      </c>
      <c r="T56" s="2">
        <v>32.147903442382798</v>
      </c>
      <c r="U56" s="2">
        <v>34.175888061523402</v>
      </c>
      <c r="V56" s="2">
        <v>0.197633966803551</v>
      </c>
      <c r="W56" s="2">
        <v>1.61219298839569</v>
      </c>
      <c r="X56" s="2">
        <v>-2.8298564720898901E-3</v>
      </c>
      <c r="Y56" s="2">
        <v>3.7340205162763603E-2</v>
      </c>
    </row>
    <row r="57" spans="1:25">
      <c r="A57" s="1">
        <v>56</v>
      </c>
      <c r="B57" s="2">
        <v>20.956298828125</v>
      </c>
      <c r="C57" s="2">
        <v>-29.259017944335898</v>
      </c>
      <c r="D57" s="2">
        <v>-7.02980136871337</v>
      </c>
      <c r="E57" s="2">
        <v>-70.413322448730398</v>
      </c>
      <c r="F57" s="2">
        <v>-54.830371856689403</v>
      </c>
      <c r="G57" s="2">
        <v>-41.882846832275298</v>
      </c>
      <c r="H57" s="15">
        <f t="shared" si="0"/>
        <v>6.3721482321735232E-2</v>
      </c>
      <c r="I57">
        <f t="shared" si="1"/>
        <v>-10000000</v>
      </c>
      <c r="Q57" s="2">
        <v>1.2938382625579801</v>
      </c>
      <c r="R57" s="2">
        <v>1.80644679069519</v>
      </c>
      <c r="S57" s="2">
        <v>0.43401873111724898</v>
      </c>
      <c r="T57" s="2">
        <v>32.5959663391113</v>
      </c>
      <c r="U57" s="2">
        <v>38.887374877929602</v>
      </c>
      <c r="V57" s="2">
        <v>0.22863447666168199</v>
      </c>
      <c r="W57" s="2">
        <v>1.6454085111618</v>
      </c>
      <c r="X57" s="2">
        <v>-2.6322226040065302E-3</v>
      </c>
      <c r="Y57" s="2">
        <v>3.8952399045229E-2</v>
      </c>
    </row>
    <row r="58" spans="1:25">
      <c r="A58" s="1">
        <v>57</v>
      </c>
      <c r="B58" s="2">
        <v>18.5075588226318</v>
      </c>
      <c r="C58" s="2">
        <v>-26.112226486206001</v>
      </c>
      <c r="D58" s="2">
        <v>-7.2673044204711896</v>
      </c>
      <c r="E58" s="2">
        <v>-62.548061370849602</v>
      </c>
      <c r="F58" s="2">
        <v>-48.721656799316399</v>
      </c>
      <c r="G58" s="2">
        <v>-41.472103118896399</v>
      </c>
      <c r="H58" s="15">
        <f t="shared" si="0"/>
        <v>5.78550310009091E-2</v>
      </c>
      <c r="I58">
        <f t="shared" si="1"/>
        <v>-10000000</v>
      </c>
      <c r="Q58" s="2">
        <v>1.1426534652709901</v>
      </c>
      <c r="R58" s="2">
        <v>1.6121643781661901</v>
      </c>
      <c r="S58" s="2">
        <v>0.44868212938308699</v>
      </c>
      <c r="T58" s="2">
        <v>33.019729614257798</v>
      </c>
      <c r="U58" s="2">
        <v>44.223876953125</v>
      </c>
      <c r="V58" s="2">
        <v>0.26008304953575101</v>
      </c>
      <c r="W58" s="2">
        <v>1.6833355426788299</v>
      </c>
      <c r="X58" s="2">
        <v>-2.4035880342125901E-3</v>
      </c>
      <c r="Y58" s="2">
        <v>4.05978076159954E-2</v>
      </c>
    </row>
    <row r="59" spans="1:25">
      <c r="A59" s="1">
        <v>58</v>
      </c>
      <c r="B59" s="2">
        <v>16.8491401672363</v>
      </c>
      <c r="C59" s="2">
        <v>-22.388736724853501</v>
      </c>
      <c r="D59" s="2">
        <v>-7.9710707664489702</v>
      </c>
      <c r="E59" s="2">
        <v>-53.260124206542898</v>
      </c>
      <c r="F59" s="2">
        <v>-44.133388519287102</v>
      </c>
      <c r="G59" s="2">
        <v>-40.8115844726562</v>
      </c>
      <c r="H59" s="15">
        <f t="shared" si="0"/>
        <v>5.2567288754516377E-2</v>
      </c>
      <c r="I59">
        <f t="shared" si="1"/>
        <v>-10000000</v>
      </c>
      <c r="Q59" s="2">
        <v>1.0402630567550599</v>
      </c>
      <c r="R59" s="2">
        <v>1.3822767734527499</v>
      </c>
      <c r="S59" s="2">
        <v>0.49213254451751698</v>
      </c>
      <c r="T59" s="2">
        <v>33.3999824523925</v>
      </c>
      <c r="U59" s="2">
        <v>50.100257873535099</v>
      </c>
      <c r="V59" s="2">
        <v>0.29195538163185097</v>
      </c>
      <c r="W59" s="2">
        <v>1.7265989780426001</v>
      </c>
      <c r="X59" s="2">
        <v>-2.1435050293803202E-3</v>
      </c>
      <c r="Y59" s="2">
        <v>4.2281143367290497E-2</v>
      </c>
    </row>
    <row r="60" spans="1:25">
      <c r="A60" s="1">
        <v>59</v>
      </c>
      <c r="B60" s="2">
        <v>15.8238725662231</v>
      </c>
      <c r="C60" s="2">
        <v>-18.583286285400298</v>
      </c>
      <c r="D60" s="2">
        <v>-8.9834642410278303</v>
      </c>
      <c r="E60" s="2">
        <v>-43.762214660644503</v>
      </c>
      <c r="F60" s="2">
        <v>-40.817378997802699</v>
      </c>
      <c r="G60" s="2">
        <v>-40.2755737304687</v>
      </c>
      <c r="H60" s="15">
        <f t="shared" si="0"/>
        <v>4.8229811189478736E-2</v>
      </c>
      <c r="I60">
        <f t="shared" si="1"/>
        <v>-10000000</v>
      </c>
      <c r="Q60" s="2">
        <v>0.97696316242217995</v>
      </c>
      <c r="R60" s="2">
        <v>1.14732885360717</v>
      </c>
      <c r="S60" s="2">
        <v>0.554637551307678</v>
      </c>
      <c r="T60" s="2">
        <v>33.740184783935497</v>
      </c>
      <c r="U60" s="2">
        <v>56.408164978027301</v>
      </c>
      <c r="V60" s="2">
        <v>0.32420796155929599</v>
      </c>
      <c r="W60" s="2">
        <v>1.7757388353347701</v>
      </c>
      <c r="X60" s="2">
        <v>-1.8515496049076299E-3</v>
      </c>
      <c r="Y60" s="2">
        <v>4.4007740914821597E-2</v>
      </c>
    </row>
    <row r="61" spans="1:25">
      <c r="A61" s="1">
        <v>60</v>
      </c>
      <c r="B61" s="2">
        <v>15.594656944274901</v>
      </c>
      <c r="C61" s="2">
        <v>-14.9554729461669</v>
      </c>
      <c r="D61" s="2">
        <v>-9.9942684173583896</v>
      </c>
      <c r="E61" s="2">
        <v>-34.689525604247997</v>
      </c>
      <c r="F61" s="2">
        <v>-39.4487915039062</v>
      </c>
      <c r="G61" s="2">
        <v>-40.036655426025298</v>
      </c>
      <c r="H61" s="15">
        <f t="shared" si="0"/>
        <v>4.5476098949334541E-2</v>
      </c>
      <c r="I61">
        <f t="shared" si="1"/>
        <v>-10000000</v>
      </c>
      <c r="Q61" s="2">
        <v>0.96281147003173795</v>
      </c>
      <c r="R61" s="2">
        <v>0.92334830760955799</v>
      </c>
      <c r="S61" s="2">
        <v>0.61704438924789395</v>
      </c>
      <c r="T61" s="2">
        <v>34.073600769042898</v>
      </c>
      <c r="U61" s="2">
        <v>63.02978515625</v>
      </c>
      <c r="V61" s="2">
        <v>0.35680073499679599</v>
      </c>
      <c r="W61" s="2">
        <v>1.8311866521835301</v>
      </c>
      <c r="X61" s="2">
        <v>-1.52734166476876E-3</v>
      </c>
      <c r="Y61" s="2">
        <v>4.5783478766679798E-2</v>
      </c>
    </row>
    <row r="62" spans="1:25">
      <c r="A62" s="1">
        <v>61</v>
      </c>
      <c r="B62" s="2">
        <v>15.852429389953601</v>
      </c>
      <c r="C62" s="2">
        <v>-12.000431060791</v>
      </c>
      <c r="D62" s="2">
        <v>-10.380687713623001</v>
      </c>
      <c r="E62" s="2">
        <v>-27.2501201629638</v>
      </c>
      <c r="F62" s="2">
        <v>-39.820457458496001</v>
      </c>
      <c r="G62" s="2">
        <v>-40.466468811035099</v>
      </c>
      <c r="H62" s="15">
        <f t="shared" si="0"/>
        <v>4.4473682281549E-2</v>
      </c>
      <c r="I62">
        <f t="shared" si="1"/>
        <v>-10000000</v>
      </c>
      <c r="Q62" s="2">
        <v>0.97872626781463601</v>
      </c>
      <c r="R62" s="2">
        <v>0.74090456962585405</v>
      </c>
      <c r="S62" s="2">
        <v>0.64090186357498102</v>
      </c>
      <c r="T62" s="2">
        <v>34.454437255859297</v>
      </c>
      <c r="U62" s="2">
        <v>69.854820251464801</v>
      </c>
      <c r="V62" s="2">
        <v>0.38972693681716902</v>
      </c>
      <c r="W62" s="2">
        <v>1.89325606822967</v>
      </c>
      <c r="X62" s="2">
        <v>-1.1705409269779901E-3</v>
      </c>
      <c r="Y62" s="2">
        <v>4.7614663839340203E-2</v>
      </c>
    </row>
    <row r="63" spans="1:25">
      <c r="A63" s="1">
        <v>62</v>
      </c>
      <c r="B63" s="2">
        <v>15.8138370513916</v>
      </c>
      <c r="C63" s="2">
        <v>-9.7349910736083896</v>
      </c>
      <c r="D63" s="2">
        <v>-10.4700927734375</v>
      </c>
      <c r="E63" s="2">
        <v>-21.4910583496093</v>
      </c>
      <c r="F63" s="2">
        <v>-39.751487731933501</v>
      </c>
      <c r="G63" s="2">
        <v>-41.531993865966697</v>
      </c>
      <c r="H63" s="15">
        <f t="shared" si="0"/>
        <v>4.3904727520949781E-2</v>
      </c>
      <c r="I63">
        <f t="shared" si="1"/>
        <v>-10000000</v>
      </c>
      <c r="Q63" s="2">
        <v>0.97634357213973899</v>
      </c>
      <c r="R63" s="2">
        <v>0.60103666782379095</v>
      </c>
      <c r="S63" s="2">
        <v>0.64642173051834095</v>
      </c>
      <c r="T63" s="2">
        <v>34.939098358154197</v>
      </c>
      <c r="U63" s="2">
        <v>76.795936584472599</v>
      </c>
      <c r="V63" s="2">
        <v>0.42303398251533503</v>
      </c>
      <c r="W63" s="2">
        <v>1.9621504545211701</v>
      </c>
      <c r="X63" s="2">
        <v>-7.8081397805362896E-4</v>
      </c>
      <c r="Y63" s="2">
        <v>4.9507919698953601E-2</v>
      </c>
    </row>
    <row r="64" spans="1:25">
      <c r="A64" s="1">
        <v>63</v>
      </c>
      <c r="B64" s="2">
        <v>14.851630210876399</v>
      </c>
      <c r="C64" s="2">
        <v>-7.9328532218933097</v>
      </c>
      <c r="D64" s="2">
        <v>-10.111701965331999</v>
      </c>
      <c r="E64" s="2">
        <v>-16.857568740844702</v>
      </c>
      <c r="F64" s="2">
        <v>-37.846923828125</v>
      </c>
      <c r="G64" s="2">
        <v>-43.008243560791001</v>
      </c>
      <c r="H64" s="15">
        <f t="shared" si="0"/>
        <v>4.2593601911130971E-2</v>
      </c>
      <c r="I64">
        <f t="shared" si="1"/>
        <v>-10000000</v>
      </c>
      <c r="Q64" s="2">
        <v>0.91693711280822698</v>
      </c>
      <c r="R64" s="2">
        <v>0.48977300524711598</v>
      </c>
      <c r="S64" s="2">
        <v>0.62429475784301702</v>
      </c>
      <c r="T64" s="2">
        <v>35.566905975341697</v>
      </c>
      <c r="U64" s="2">
        <v>83.798194885253906</v>
      </c>
      <c r="V64" s="2">
        <v>0.45682567358017001</v>
      </c>
      <c r="W64" s="2">
        <v>2.0379860401153498</v>
      </c>
      <c r="X64" s="2">
        <v>-3.5777999437414099E-4</v>
      </c>
      <c r="Y64" s="2">
        <v>5.1470071077346802E-2</v>
      </c>
    </row>
    <row r="65" spans="1:25">
      <c r="A65" s="1">
        <v>64</v>
      </c>
      <c r="B65" s="2">
        <v>12.809418678283601</v>
      </c>
      <c r="C65" s="2">
        <v>-6.5983028411865199</v>
      </c>
      <c r="D65" s="2">
        <v>-9.9403638839721609</v>
      </c>
      <c r="E65" s="2">
        <v>-13.3679151535034</v>
      </c>
      <c r="F65" s="2">
        <v>-33.1837158203125</v>
      </c>
      <c r="G65" s="2">
        <v>-44.887588500976499</v>
      </c>
      <c r="H65" s="15">
        <f t="shared" si="0"/>
        <v>4.0263137329437232E-2</v>
      </c>
      <c r="I65">
        <f t="shared" si="1"/>
        <v>-10000000</v>
      </c>
      <c r="Q65" s="2">
        <v>0.79085129499435403</v>
      </c>
      <c r="R65" s="2">
        <v>0.40737807750701899</v>
      </c>
      <c r="S65" s="2">
        <v>0.61371636390686002</v>
      </c>
      <c r="T65" s="2">
        <v>36.346813201904197</v>
      </c>
      <c r="U65" s="2">
        <v>90.8399658203125</v>
      </c>
      <c r="V65" s="2">
        <v>0.49124518036842302</v>
      </c>
      <c r="W65" s="2">
        <v>2.1208238601684499</v>
      </c>
      <c r="X65" s="2">
        <v>9.9045675597153604E-5</v>
      </c>
      <c r="Y65" s="2">
        <v>5.3508058190345799E-2</v>
      </c>
    </row>
    <row r="66" spans="1:25">
      <c r="A66" s="1">
        <v>65</v>
      </c>
      <c r="B66" s="2">
        <v>9.8427991867065394</v>
      </c>
      <c r="C66" s="2">
        <v>-5.0200905799865696</v>
      </c>
      <c r="D66" s="2">
        <v>-10.109164237976</v>
      </c>
      <c r="E66" s="2">
        <v>-9.2818698883056605</v>
      </c>
      <c r="F66" s="2">
        <v>-26.0040283203125</v>
      </c>
      <c r="G66" s="2">
        <v>-46.564918518066399</v>
      </c>
      <c r="H66" s="15">
        <f t="shared" ref="H66:H129" si="2">SQRT(($B66/777)^2+($C66/777)^2+($D66/(IF($D66&lt;0,1673,1847)))^2+($F66/(IF($F66&lt;0,1584,3673)))^2+($G66/1584)^2)</f>
        <v>3.7046177448419579E-2</v>
      </c>
      <c r="I66">
        <f t="shared" ref="I66:I129" si="3">IF(H66=$L$3,A66,-10000000)</f>
        <v>-10000000</v>
      </c>
      <c r="Q66" s="2">
        <v>0.60769271850585904</v>
      </c>
      <c r="R66" s="2">
        <v>0.30993953347206099</v>
      </c>
      <c r="S66" s="2">
        <v>0.62413805723190297</v>
      </c>
      <c r="T66" s="2">
        <v>37.251819610595703</v>
      </c>
      <c r="U66" s="2">
        <v>97.924102783203097</v>
      </c>
      <c r="V66" s="2">
        <v>0.52644461393356301</v>
      </c>
      <c r="W66" s="2">
        <v>2.21070337295532</v>
      </c>
      <c r="X66" s="2">
        <v>5.9029087424278303E-4</v>
      </c>
      <c r="Y66" s="2">
        <v>5.5628880858421298E-2</v>
      </c>
    </row>
    <row r="67" spans="1:25">
      <c r="A67" s="1">
        <v>66</v>
      </c>
      <c r="B67" s="2">
        <v>5.9448671340942303</v>
      </c>
      <c r="C67" s="2">
        <v>-2.7226204872131299</v>
      </c>
      <c r="D67" s="2">
        <v>-10.6061334609985</v>
      </c>
      <c r="E67" s="2">
        <v>-3.4343805313110298</v>
      </c>
      <c r="F67" s="2">
        <v>-16.282648086547798</v>
      </c>
      <c r="G67" s="2">
        <v>-47.637977600097599</v>
      </c>
      <c r="H67" s="15">
        <f t="shared" si="2"/>
        <v>3.3483557094370682E-2</v>
      </c>
      <c r="I67">
        <f t="shared" si="3"/>
        <v>-10000000</v>
      </c>
      <c r="Q67" s="2">
        <v>0.36703509092330899</v>
      </c>
      <c r="R67" s="2">
        <v>0.16809412837028501</v>
      </c>
      <c r="S67" s="2">
        <v>0.65482085943222001</v>
      </c>
      <c r="T67" s="2">
        <v>38.219631195068303</v>
      </c>
      <c r="U67" s="2">
        <v>105.060256958007</v>
      </c>
      <c r="V67" s="2">
        <v>0.56254905462265004</v>
      </c>
      <c r="W67" s="2">
        <v>2.30766701698303</v>
      </c>
      <c r="X67" s="2">
        <v>1.11673551145941E-3</v>
      </c>
      <c r="Y67" s="2">
        <v>5.7839583605527899E-2</v>
      </c>
    </row>
    <row r="68" spans="1:25">
      <c r="A68" s="1">
        <v>67</v>
      </c>
      <c r="B68" s="2">
        <v>1.89598071575164</v>
      </c>
      <c r="C68" s="2">
        <v>0.52984321117401101</v>
      </c>
      <c r="D68" s="2">
        <v>-11.7301015853881</v>
      </c>
      <c r="E68" s="2">
        <v>4.74798488616943</v>
      </c>
      <c r="F68" s="2">
        <v>-5.6476688385009703</v>
      </c>
      <c r="G68" s="2">
        <v>-47.912448883056598</v>
      </c>
      <c r="H68" s="15">
        <f t="shared" si="2"/>
        <v>3.1356315098057752E-2</v>
      </c>
      <c r="I68">
        <f t="shared" si="3"/>
        <v>-10000000</v>
      </c>
      <c r="Q68" s="2">
        <v>0.117057524621487</v>
      </c>
      <c r="R68" s="2">
        <v>-3.2712429761886597E-2</v>
      </c>
      <c r="S68" s="2">
        <v>0.72421443462371804</v>
      </c>
      <c r="T68" s="2">
        <v>39.15771484375</v>
      </c>
      <c r="U68" s="2">
        <v>112.242866516113</v>
      </c>
      <c r="V68" s="2">
        <v>0.59962129592895497</v>
      </c>
      <c r="W68" s="2">
        <v>2.4117667675018302</v>
      </c>
      <c r="X68" s="2">
        <v>1.6792846145108301E-3</v>
      </c>
      <c r="Y68" s="2">
        <v>6.0147251933813102E-2</v>
      </c>
    </row>
    <row r="69" spans="1:25">
      <c r="A69" s="1">
        <v>68</v>
      </c>
      <c r="B69" s="2">
        <v>-1.8423937559127801</v>
      </c>
      <c r="C69" s="2">
        <v>4.7295989990234304</v>
      </c>
      <c r="D69" s="2">
        <v>-13.142834663391101</v>
      </c>
      <c r="E69" s="2">
        <v>15.2488088607788</v>
      </c>
      <c r="F69" s="2">
        <v>4.5147514343261701</v>
      </c>
      <c r="G69" s="2">
        <v>-47.383949279785099</v>
      </c>
      <c r="H69" s="15">
        <f t="shared" si="2"/>
        <v>3.1634682657319356E-2</v>
      </c>
      <c r="I69">
        <f t="shared" si="3"/>
        <v>-10000000</v>
      </c>
      <c r="Q69" s="2">
        <v>-0.113749071955681</v>
      </c>
      <c r="R69" s="2">
        <v>-0.292004644870758</v>
      </c>
      <c r="S69" s="2">
        <v>0.81143635511398304</v>
      </c>
      <c r="T69" s="2">
        <v>39.953132629394503</v>
      </c>
      <c r="U69" s="2">
        <v>119.43242645263599</v>
      </c>
      <c r="V69" s="2">
        <v>0.637631595134735</v>
      </c>
      <c r="W69" s="2">
        <v>2.52304911613464</v>
      </c>
      <c r="X69" s="2">
        <v>2.2789058275520802E-3</v>
      </c>
      <c r="Y69" s="2">
        <v>6.2559016048908206E-2</v>
      </c>
    </row>
    <row r="70" spans="1:25">
      <c r="A70" s="1">
        <v>69</v>
      </c>
      <c r="B70" s="2">
        <v>-4.65116167068481</v>
      </c>
      <c r="C70" s="2">
        <v>9.1499891281127894</v>
      </c>
      <c r="D70" s="2">
        <v>-15.2967414855957</v>
      </c>
      <c r="E70" s="2">
        <v>26.2804775238037</v>
      </c>
      <c r="F70" s="2">
        <v>13.109636306762599</v>
      </c>
      <c r="G70" s="2">
        <v>-46.646434783935497</v>
      </c>
      <c r="H70" s="15">
        <f t="shared" si="2"/>
        <v>3.3735170419303989E-2</v>
      </c>
      <c r="I70">
        <f t="shared" si="3"/>
        <v>-10000000</v>
      </c>
      <c r="Q70" s="2">
        <v>-0.28716191649437001</v>
      </c>
      <c r="R70" s="2">
        <v>-0.56491875648498502</v>
      </c>
      <c r="S70" s="2">
        <v>0.94441819190979004</v>
      </c>
      <c r="T70" s="2">
        <v>40.488571166992102</v>
      </c>
      <c r="U70" s="2">
        <v>126.546913146972</v>
      </c>
      <c r="V70" s="2">
        <v>0.67643731832504195</v>
      </c>
      <c r="W70" s="2">
        <v>2.6415212154388401</v>
      </c>
      <c r="X70" s="2">
        <v>2.9165374580770701E-3</v>
      </c>
      <c r="Y70" s="2">
        <v>6.5082065761089297E-2</v>
      </c>
    </row>
    <row r="71" spans="1:25">
      <c r="A71" s="1">
        <v>70</v>
      </c>
      <c r="B71" s="2">
        <v>-6.0674190521240199</v>
      </c>
      <c r="C71" s="2">
        <v>13.531023979186999</v>
      </c>
      <c r="D71" s="2">
        <v>-17.856014251708899</v>
      </c>
      <c r="E71" s="2">
        <v>37.206390380859297</v>
      </c>
      <c r="F71" s="2">
        <v>18.7450866699218</v>
      </c>
      <c r="G71" s="2">
        <v>-45.876327514648402</v>
      </c>
      <c r="H71" s="15">
        <f t="shared" si="2"/>
        <v>3.6647180906842082E-2</v>
      </c>
      <c r="I71">
        <f t="shared" si="3"/>
        <v>-10000000</v>
      </c>
      <c r="Q71" s="2">
        <v>-0.37460142374038702</v>
      </c>
      <c r="R71" s="2">
        <v>-0.83540308475494296</v>
      </c>
      <c r="S71" s="2">
        <v>1.1024272441864</v>
      </c>
      <c r="T71" s="2">
        <v>40.66353225708</v>
      </c>
      <c r="U71" s="2">
        <v>133.46627807617099</v>
      </c>
      <c r="V71" s="2">
        <v>0.71577847003936701</v>
      </c>
      <c r="W71" s="2">
        <v>2.76710772514343</v>
      </c>
      <c r="X71" s="2">
        <v>3.5929747391492098E-3</v>
      </c>
      <c r="Y71" s="2">
        <v>6.7723587155342102E-2</v>
      </c>
    </row>
    <row r="72" spans="1:25">
      <c r="A72" s="1">
        <v>71</v>
      </c>
      <c r="B72" s="2">
        <v>-6.0982584953308097</v>
      </c>
      <c r="C72" s="2">
        <v>17.134588241577099</v>
      </c>
      <c r="D72" s="2">
        <v>-20.492164611816399</v>
      </c>
      <c r="E72" s="2">
        <v>46.218395233154197</v>
      </c>
      <c r="F72" s="2">
        <v>21.174999237060501</v>
      </c>
      <c r="G72" s="2">
        <v>-45.643543243408203</v>
      </c>
      <c r="H72" s="15">
        <f t="shared" si="2"/>
        <v>3.9515727317899201E-2</v>
      </c>
      <c r="I72">
        <f t="shared" si="3"/>
        <v>-10000000</v>
      </c>
      <c r="Q72" s="2">
        <v>-0.37650543451309199</v>
      </c>
      <c r="R72" s="2">
        <v>-1.0578864812850901</v>
      </c>
      <c r="S72" s="2">
        <v>1.2651827335357599</v>
      </c>
      <c r="T72" s="2">
        <v>40.415573120117102</v>
      </c>
      <c r="U72" s="2">
        <v>140.048095703125</v>
      </c>
      <c r="V72" s="2">
        <v>0.75529462099075295</v>
      </c>
      <c r="W72" s="2">
        <v>2.8996136188507</v>
      </c>
      <c r="X72" s="2">
        <v>4.3087531812488998E-3</v>
      </c>
      <c r="Y72" s="2">
        <v>7.0490695536136599E-2</v>
      </c>
    </row>
    <row r="73" spans="1:25">
      <c r="A73" s="1">
        <v>72</v>
      </c>
      <c r="B73" s="2">
        <v>-4.7445302009582502</v>
      </c>
      <c r="C73" s="2">
        <v>19.459245681762599</v>
      </c>
      <c r="D73" s="2">
        <v>-23.203239440917901</v>
      </c>
      <c r="E73" s="2">
        <v>52.084327697753899</v>
      </c>
      <c r="F73" s="2">
        <v>20.401811599731399</v>
      </c>
      <c r="G73" s="2">
        <v>-46.314525604247997</v>
      </c>
      <c r="H73" s="15">
        <f t="shared" si="2"/>
        <v>4.1744670327525067E-2</v>
      </c>
      <c r="I73">
        <f t="shared" si="3"/>
        <v>-10000000</v>
      </c>
      <c r="Q73" s="2">
        <v>-0.29292649030685403</v>
      </c>
      <c r="R73" s="2">
        <v>-1.20141053199768</v>
      </c>
      <c r="S73" s="2">
        <v>1.4325640201568599</v>
      </c>
      <c r="T73" s="2">
        <v>39.734062194824197</v>
      </c>
      <c r="U73" s="2">
        <v>146.148193359375</v>
      </c>
      <c r="V73" s="2">
        <v>0.79456281661987305</v>
      </c>
      <c r="W73" s="2">
        <v>3.0387012958526598</v>
      </c>
      <c r="X73" s="2">
        <v>5.0640478730201704E-3</v>
      </c>
      <c r="Y73" s="2">
        <v>7.3390312492847401E-2</v>
      </c>
    </row>
    <row r="74" spans="1:25">
      <c r="A74" s="1">
        <v>73</v>
      </c>
      <c r="B74" s="2">
        <v>-2.63351082801818</v>
      </c>
      <c r="C74" s="2">
        <v>20.9545783996582</v>
      </c>
      <c r="D74" s="2">
        <v>-25.680824279785099</v>
      </c>
      <c r="E74" s="2">
        <v>55.905277252197202</v>
      </c>
      <c r="F74" s="2">
        <v>17.684381484985298</v>
      </c>
      <c r="G74" s="2">
        <v>-47.441795349121001</v>
      </c>
      <c r="H74" s="15">
        <f t="shared" si="2"/>
        <v>4.3527465846015023E-2</v>
      </c>
      <c r="I74">
        <f t="shared" si="3"/>
        <v>-10000000</v>
      </c>
      <c r="Q74" s="2">
        <v>-0.16259250044822701</v>
      </c>
      <c r="R74" s="2">
        <v>-1.2937320470809901</v>
      </c>
      <c r="S74" s="2">
        <v>1.5855296850204399</v>
      </c>
      <c r="T74" s="2">
        <v>38.661174774169901</v>
      </c>
      <c r="U74" s="2">
        <v>151.63882446289</v>
      </c>
      <c r="V74" s="2">
        <v>0.83314949274063099</v>
      </c>
      <c r="W74" s="2">
        <v>3.1838891506195002</v>
      </c>
      <c r="X74" s="2">
        <v>5.8586108498275297E-3</v>
      </c>
      <c r="Y74" s="2">
        <v>7.6429016888141604E-2</v>
      </c>
    </row>
    <row r="75" spans="1:25">
      <c r="A75" s="1">
        <v>74</v>
      </c>
      <c r="B75" s="2">
        <v>8.7031923234462696E-2</v>
      </c>
      <c r="C75" s="2">
        <v>21.364515304565401</v>
      </c>
      <c r="D75" s="2">
        <v>-27.6244812011718</v>
      </c>
      <c r="E75" s="2">
        <v>57.055019378662102</v>
      </c>
      <c r="F75" s="2">
        <v>13.101893424987701</v>
      </c>
      <c r="G75" s="2">
        <v>-49.198390960693303</v>
      </c>
      <c r="H75" s="15">
        <f t="shared" si="2"/>
        <v>4.4789706239019254E-2</v>
      </c>
      <c r="I75">
        <f t="shared" si="3"/>
        <v>-10000000</v>
      </c>
      <c r="Q75" s="2">
        <v>5.3733359090983902E-3</v>
      </c>
      <c r="R75" s="2">
        <v>-1.3190414905548</v>
      </c>
      <c r="S75" s="2">
        <v>1.7055307626724201</v>
      </c>
      <c r="T75" s="2">
        <v>37.280654907226499</v>
      </c>
      <c r="U75" s="2">
        <v>156.41923522949199</v>
      </c>
      <c r="V75" s="2">
        <v>0.87066328525543202</v>
      </c>
      <c r="W75" s="2">
        <v>3.3345675468444802</v>
      </c>
      <c r="X75" s="2">
        <v>6.6917603835463498E-3</v>
      </c>
      <c r="Y75" s="2">
        <v>7.9612903296947493E-2</v>
      </c>
    </row>
    <row r="76" spans="1:25">
      <c r="A76" s="1">
        <v>75</v>
      </c>
      <c r="B76" s="2">
        <v>3.1139428615570002</v>
      </c>
      <c r="C76" s="2">
        <v>21.623315811157202</v>
      </c>
      <c r="D76" s="2">
        <v>-29.371585845947202</v>
      </c>
      <c r="E76" s="2">
        <v>57.815956115722599</v>
      </c>
      <c r="F76" s="2">
        <v>7.6525726318359304</v>
      </c>
      <c r="G76" s="2">
        <v>-50.749858856201101</v>
      </c>
      <c r="H76" s="15">
        <f t="shared" si="2"/>
        <v>4.6147489356685792E-2</v>
      </c>
      <c r="I76">
        <f t="shared" si="3"/>
        <v>-10000000</v>
      </c>
      <c r="Q76" s="2">
        <v>0.19225430488586401</v>
      </c>
      <c r="R76" s="2">
        <v>-1.3350198268890301</v>
      </c>
      <c r="S76" s="2">
        <v>1.8133966922760001</v>
      </c>
      <c r="T76" s="2">
        <v>35.700565338134702</v>
      </c>
      <c r="U76" s="2">
        <v>160.41763305664</v>
      </c>
      <c r="V76" s="2">
        <v>0.906796514987945</v>
      </c>
      <c r="W76" s="2">
        <v>3.4900264739990199</v>
      </c>
      <c r="X76" s="2">
        <v>7.56242359057069E-3</v>
      </c>
      <c r="Y76" s="2">
        <v>8.29474702477455E-2</v>
      </c>
    </row>
    <row r="77" spans="1:25">
      <c r="A77" s="1">
        <v>76</v>
      </c>
      <c r="B77" s="2">
        <v>6.3030676841735804</v>
      </c>
      <c r="C77" s="2">
        <v>21.248760223388601</v>
      </c>
      <c r="D77" s="2">
        <v>-30.6278972625732</v>
      </c>
      <c r="E77" s="2">
        <v>57.009632110595703</v>
      </c>
      <c r="F77" s="2">
        <v>1.40284287929534</v>
      </c>
      <c r="G77" s="2">
        <v>-52.486888885497997</v>
      </c>
      <c r="H77" s="15">
        <f t="shared" si="2"/>
        <v>4.7401944066056488E-2</v>
      </c>
      <c r="I77">
        <f t="shared" si="3"/>
        <v>-10000000</v>
      </c>
      <c r="Q77" s="2">
        <v>0.38915032148361201</v>
      </c>
      <c r="R77" s="2">
        <v>-1.31189477443695</v>
      </c>
      <c r="S77" s="2">
        <v>1.8909611701965301</v>
      </c>
      <c r="T77" s="2">
        <v>34.037132263183501</v>
      </c>
      <c r="U77" s="2">
        <v>163.58955383300699</v>
      </c>
      <c r="V77" s="2">
        <v>0.94134968519210804</v>
      </c>
      <c r="W77" s="2">
        <v>3.6494836807250901</v>
      </c>
      <c r="X77" s="2">
        <v>8.4692202508449606E-3</v>
      </c>
      <c r="Y77" s="2">
        <v>8.6437493562698406E-2</v>
      </c>
    </row>
    <row r="78" spans="1:25">
      <c r="A78" s="1">
        <v>77</v>
      </c>
      <c r="B78" s="2">
        <v>9.5095262527465803</v>
      </c>
      <c r="C78" s="2">
        <v>20.711723327636701</v>
      </c>
      <c r="D78" s="2">
        <v>-31.731487274169901</v>
      </c>
      <c r="E78" s="2">
        <v>55.785171508788999</v>
      </c>
      <c r="F78" s="2">
        <v>-5.0367617607116602</v>
      </c>
      <c r="G78" s="2">
        <v>-53.9970092773437</v>
      </c>
      <c r="H78" s="15">
        <f t="shared" si="2"/>
        <v>4.891056310679396E-2</v>
      </c>
      <c r="I78">
        <f t="shared" si="3"/>
        <v>-10000000</v>
      </c>
      <c r="Q78" s="2">
        <v>0.587116539478302</v>
      </c>
      <c r="R78" s="2">
        <v>-1.2787382602691599</v>
      </c>
      <c r="S78" s="2">
        <v>1.95909655094146</v>
      </c>
      <c r="T78" s="2">
        <v>32.402233123779197</v>
      </c>
      <c r="U78" s="2">
        <v>165.91822814941401</v>
      </c>
      <c r="V78" s="2">
        <v>0.97423940896987904</v>
      </c>
      <c r="W78" s="2">
        <v>3.8121128082275302</v>
      </c>
      <c r="X78" s="2">
        <v>9.4105703756213206E-3</v>
      </c>
      <c r="Y78" s="2">
        <v>9.0086974203586606E-2</v>
      </c>
    </row>
    <row r="79" spans="1:25">
      <c r="A79" s="1">
        <v>78</v>
      </c>
      <c r="B79" s="2">
        <v>12.11164188385</v>
      </c>
      <c r="C79" s="2">
        <v>19.3045120239257</v>
      </c>
      <c r="D79" s="2">
        <v>-32.225749969482401</v>
      </c>
      <c r="E79" s="2">
        <v>52.415439605712798</v>
      </c>
      <c r="F79" s="2">
        <v>-10.5624589920043</v>
      </c>
      <c r="G79" s="2">
        <v>-55.884437561035099</v>
      </c>
      <c r="H79" s="15">
        <f t="shared" si="2"/>
        <v>5.0204240989794272E-2</v>
      </c>
      <c r="I79">
        <f t="shared" si="3"/>
        <v>-10000000</v>
      </c>
      <c r="Q79" s="2">
        <v>0.74777066707610995</v>
      </c>
      <c r="R79" s="2">
        <v>-1.1918572187423699</v>
      </c>
      <c r="S79" s="2">
        <v>1.98961234092712</v>
      </c>
      <c r="T79" s="2">
        <v>30.891126632690401</v>
      </c>
      <c r="U79" s="2">
        <v>167.41937255859301</v>
      </c>
      <c r="V79" s="2">
        <v>1.0054942369461</v>
      </c>
      <c r="W79" s="2">
        <v>3.9770705699920601</v>
      </c>
      <c r="X79" s="2">
        <v>1.03848101571202E-2</v>
      </c>
      <c r="Y79" s="2">
        <v>9.3899086117744404E-2</v>
      </c>
    </row>
    <row r="80" spans="1:25">
      <c r="A80" s="1">
        <v>79</v>
      </c>
      <c r="B80" s="2">
        <v>14.1164436340332</v>
      </c>
      <c r="C80" s="2">
        <v>17.511774063110298</v>
      </c>
      <c r="D80" s="2">
        <v>-31.806278228759702</v>
      </c>
      <c r="E80" s="2">
        <v>48.092601776122997</v>
      </c>
      <c r="F80" s="2">
        <v>-15.470238685607899</v>
      </c>
      <c r="G80" s="2">
        <v>-57.758369445800703</v>
      </c>
      <c r="H80" s="15">
        <f t="shared" si="2"/>
        <v>5.1229268042874164E-2</v>
      </c>
      <c r="I80">
        <f t="shared" si="3"/>
        <v>-10000000</v>
      </c>
      <c r="Q80" s="2">
        <v>0.87154680490493697</v>
      </c>
      <c r="R80" s="2">
        <v>-1.0811738967895499</v>
      </c>
      <c r="S80" s="2">
        <v>1.9637141227722099</v>
      </c>
      <c r="T80" s="2">
        <v>29.567317962646399</v>
      </c>
      <c r="U80" s="2">
        <v>168.14848327636699</v>
      </c>
      <c r="V80" s="2">
        <v>1.0352379083633401</v>
      </c>
      <c r="W80" s="2">
        <v>4.1435294151306099</v>
      </c>
      <c r="X80" s="2">
        <v>1.1390304192900699E-2</v>
      </c>
      <c r="Y80" s="2">
        <v>9.7876153886318207E-2</v>
      </c>
    </row>
    <row r="81" spans="1:25">
      <c r="A81" s="1">
        <v>80</v>
      </c>
      <c r="B81" s="2">
        <v>14.576025009155201</v>
      </c>
      <c r="C81" s="2">
        <v>15.352921485900801</v>
      </c>
      <c r="D81" s="2">
        <v>-30.318088531494102</v>
      </c>
      <c r="E81" s="2">
        <v>42.868812561035099</v>
      </c>
      <c r="F81" s="2">
        <v>-17.575506210327099</v>
      </c>
      <c r="G81" s="2">
        <v>-59.6348266601562</v>
      </c>
      <c r="H81" s="15">
        <f t="shared" si="2"/>
        <v>5.1100405363440141E-2</v>
      </c>
      <c r="I81">
        <f t="shared" si="3"/>
        <v>-10000000</v>
      </c>
      <c r="Q81" s="2">
        <v>0.89992129802703802</v>
      </c>
      <c r="R81" s="2">
        <v>-0.94788676500320401</v>
      </c>
      <c r="S81" s="2">
        <v>1.8718335628509499</v>
      </c>
      <c r="T81" s="2">
        <v>28.4481906890869</v>
      </c>
      <c r="U81" s="2">
        <v>168.20648193359301</v>
      </c>
      <c r="V81" s="2">
        <v>1.0636578798294001</v>
      </c>
      <c r="W81" s="2">
        <v>4.3107175827026296</v>
      </c>
      <c r="X81" s="2">
        <v>1.2425541877746599E-2</v>
      </c>
      <c r="Y81" s="2">
        <v>0.102019682526588</v>
      </c>
    </row>
    <row r="82" spans="1:25">
      <c r="A82" s="1">
        <v>81</v>
      </c>
      <c r="B82" s="2">
        <v>13.4854183197021</v>
      </c>
      <c r="C82" s="2">
        <v>13.5669612884521</v>
      </c>
      <c r="D82" s="2">
        <v>-27.913164138793899</v>
      </c>
      <c r="E82" s="2">
        <v>38.556015014648402</v>
      </c>
      <c r="F82" s="2">
        <v>-16.725099563598601</v>
      </c>
      <c r="G82" s="2">
        <v>-60.945568084716697</v>
      </c>
      <c r="H82" s="15">
        <f t="shared" si="2"/>
        <v>4.9762843201297778E-2</v>
      </c>
      <c r="I82">
        <f t="shared" si="3"/>
        <v>-10000000</v>
      </c>
      <c r="Q82" s="2">
        <v>0.83258742094039895</v>
      </c>
      <c r="R82" s="2">
        <v>-0.83762186765670699</v>
      </c>
      <c r="S82" s="2">
        <v>1.7233539819717401</v>
      </c>
      <c r="T82" s="2">
        <v>27.5009460449218</v>
      </c>
      <c r="U82" s="2">
        <v>167.74008178710901</v>
      </c>
      <c r="V82" s="2">
        <v>1.09095871448516</v>
      </c>
      <c r="W82" s="2">
        <v>4.4779634475707999</v>
      </c>
      <c r="X82" s="2">
        <v>1.34891998022795E-2</v>
      </c>
      <c r="Y82" s="2">
        <v>0.106330402195454</v>
      </c>
    </row>
    <row r="83" spans="1:25">
      <c r="A83" s="1">
        <v>82</v>
      </c>
      <c r="B83" s="2">
        <v>10.993498802185</v>
      </c>
      <c r="C83" s="2">
        <v>11.952399253845201</v>
      </c>
      <c r="D83" s="2">
        <v>-25.369794845581001</v>
      </c>
      <c r="E83" s="2">
        <v>34.656482696533203</v>
      </c>
      <c r="F83" s="2">
        <v>-12.5959968566894</v>
      </c>
      <c r="G83" s="2">
        <v>-61.945346832275298</v>
      </c>
      <c r="H83" s="15">
        <f t="shared" si="2"/>
        <v>4.7532651359495338E-2</v>
      </c>
      <c r="I83">
        <f t="shared" si="3"/>
        <v>-10000000</v>
      </c>
      <c r="Q83" s="2">
        <v>0.67873674631118697</v>
      </c>
      <c r="R83" s="2">
        <v>-0.73793905973434404</v>
      </c>
      <c r="S83" s="2">
        <v>1.5663267374038601</v>
      </c>
      <c r="T83" s="2">
        <v>26.656925201416001</v>
      </c>
      <c r="U83" s="2">
        <v>166.93420410156199</v>
      </c>
      <c r="V83" s="2">
        <v>1.1173123121261499</v>
      </c>
      <c r="W83" s="2">
        <v>4.6447429656982404</v>
      </c>
      <c r="X83" s="2">
        <v>1.4580158516764599E-2</v>
      </c>
      <c r="Y83" s="2">
        <v>0.110808365046978</v>
      </c>
    </row>
    <row r="84" spans="1:25">
      <c r="A84" s="1">
        <v>83</v>
      </c>
      <c r="B84" s="2">
        <v>7.4071249961853001</v>
      </c>
      <c r="C84" s="2">
        <v>11.0228977203369</v>
      </c>
      <c r="D84" s="2">
        <v>-23.307359695434499</v>
      </c>
      <c r="E84" s="2">
        <v>32.426395416259702</v>
      </c>
      <c r="F84" s="2">
        <v>-5.3868784904479901</v>
      </c>
      <c r="G84" s="2">
        <v>-62.288860321044901</v>
      </c>
      <c r="H84" s="15">
        <f t="shared" si="2"/>
        <v>4.5212220100136528E-2</v>
      </c>
      <c r="I84">
        <f t="shared" si="3"/>
        <v>-10000000</v>
      </c>
      <c r="Q84" s="2">
        <v>0.45731464028358498</v>
      </c>
      <c r="R84" s="2">
        <v>-0.68055182695388705</v>
      </c>
      <c r="S84" s="2">
        <v>1.43899238109588</v>
      </c>
      <c r="T84" s="2">
        <v>25.844215393066399</v>
      </c>
      <c r="U84" s="2">
        <v>165.99621582031199</v>
      </c>
      <c r="V84" s="2">
        <v>1.14282178878784</v>
      </c>
      <c r="W84" s="2">
        <v>4.8107166290283203</v>
      </c>
      <c r="X84" s="2">
        <v>1.5697469934821101E-2</v>
      </c>
      <c r="Y84" s="2">
        <v>0.115453109145164</v>
      </c>
    </row>
    <row r="85" spans="1:25">
      <c r="A85" s="1">
        <v>84</v>
      </c>
      <c r="B85" s="2">
        <v>3.3543429374694802</v>
      </c>
      <c r="C85" s="2">
        <v>10.581082344055099</v>
      </c>
      <c r="D85" s="2">
        <v>-22.5105266571044</v>
      </c>
      <c r="E85" s="2">
        <v>31.378799438476499</v>
      </c>
      <c r="F85" s="2">
        <v>4.04741954803466</v>
      </c>
      <c r="G85" s="2">
        <v>-62.241958618163999</v>
      </c>
      <c r="H85" s="15">
        <f t="shared" si="2"/>
        <v>4.3935986711294367E-2</v>
      </c>
      <c r="I85">
        <f t="shared" si="3"/>
        <v>-10000000</v>
      </c>
      <c r="Q85" s="2">
        <v>0.207096561789513</v>
      </c>
      <c r="R85" s="2">
        <v>-0.65327417850494296</v>
      </c>
      <c r="S85" s="2">
        <v>1.3897960186004601</v>
      </c>
      <c r="T85" s="2">
        <v>25.027322769165</v>
      </c>
      <c r="U85" s="2">
        <v>165.13244628906199</v>
      </c>
      <c r="V85" s="2">
        <v>1.16751861572265</v>
      </c>
      <c r="W85" s="2">
        <v>4.9757523536682102</v>
      </c>
      <c r="X85" s="2">
        <v>1.6840292140841501E-2</v>
      </c>
      <c r="Y85" s="2">
        <v>0.120263822376728</v>
      </c>
    </row>
    <row r="86" spans="1:25">
      <c r="A86" s="1">
        <v>85</v>
      </c>
      <c r="B86" s="2">
        <v>-0.37017926573753401</v>
      </c>
      <c r="C86" s="2">
        <v>9.9501190185546804</v>
      </c>
      <c r="D86" s="2">
        <v>-23.143283843994102</v>
      </c>
      <c r="E86" s="2">
        <v>29.859298706054599</v>
      </c>
      <c r="F86" s="2">
        <v>13.893443107604901</v>
      </c>
      <c r="G86" s="2">
        <v>-62.469512939453097</v>
      </c>
      <c r="H86" s="15">
        <f t="shared" si="2"/>
        <v>4.3877430003402468E-2</v>
      </c>
      <c r="I86">
        <f t="shared" si="3"/>
        <v>-10000000</v>
      </c>
      <c r="Q86" s="2">
        <v>-2.2854804992675799E-2</v>
      </c>
      <c r="R86" s="2">
        <v>-0.61431866884231501</v>
      </c>
      <c r="S86" s="2">
        <v>1.4288623332977199</v>
      </c>
      <c r="T86" s="2">
        <v>24.235902786254801</v>
      </c>
      <c r="U86" s="2">
        <v>164.52033996582</v>
      </c>
      <c r="V86" s="2">
        <v>1.1913985013961701</v>
      </c>
      <c r="W86" s="2">
        <v>5.1399245262145898</v>
      </c>
      <c r="X86" s="2">
        <v>1.8007811158895499E-2</v>
      </c>
      <c r="Y86" s="2">
        <v>0.12523958086967499</v>
      </c>
    </row>
    <row r="87" spans="1:25">
      <c r="A87" s="1">
        <v>86</v>
      </c>
      <c r="B87" s="2">
        <v>-2.96291732788085</v>
      </c>
      <c r="C87" s="2">
        <v>9.1531028747558505</v>
      </c>
      <c r="D87" s="2">
        <v>-25.066120147705</v>
      </c>
      <c r="E87" s="2">
        <v>27.9299507141113</v>
      </c>
      <c r="F87" s="2">
        <v>22.0355911254882</v>
      </c>
      <c r="G87" s="2">
        <v>-63.012687683105398</v>
      </c>
      <c r="H87" s="15">
        <f t="shared" si="2"/>
        <v>4.4679888108309612E-2</v>
      </c>
      <c r="I87">
        <f t="shared" si="3"/>
        <v>-10000000</v>
      </c>
      <c r="Q87" s="2">
        <v>-0.182930007576942</v>
      </c>
      <c r="R87" s="2">
        <v>-0.56511098146438499</v>
      </c>
      <c r="S87" s="2">
        <v>1.5475779771804801</v>
      </c>
      <c r="T87" s="2">
        <v>23.5680027008056</v>
      </c>
      <c r="U87" s="2">
        <v>164.28047180175699</v>
      </c>
      <c r="V87" s="2">
        <v>1.2144869565963701</v>
      </c>
      <c r="W87" s="2">
        <v>5.30348443984985</v>
      </c>
      <c r="X87" s="2">
        <v>1.91992092877626E-2</v>
      </c>
      <c r="Y87" s="2">
        <v>0.130379498004913</v>
      </c>
    </row>
    <row r="88" spans="1:25">
      <c r="A88" s="1">
        <v>87</v>
      </c>
      <c r="B88" s="2">
        <v>-4.24753665924072</v>
      </c>
      <c r="C88" s="2">
        <v>8.43483066558837</v>
      </c>
      <c r="D88" s="2">
        <v>-27.514425277709901</v>
      </c>
      <c r="E88" s="2">
        <v>26.2011394500732</v>
      </c>
      <c r="F88" s="2">
        <v>27.346389770507798</v>
      </c>
      <c r="G88" s="2">
        <v>-63.681076049804602</v>
      </c>
      <c r="H88" s="15">
        <f t="shared" si="2"/>
        <v>4.5715351260057276E-2</v>
      </c>
      <c r="I88">
        <f t="shared" si="3"/>
        <v>-10000000</v>
      </c>
      <c r="Q88" s="2">
        <v>-0.26224219799041698</v>
      </c>
      <c r="R88" s="2">
        <v>-0.52076500654220503</v>
      </c>
      <c r="S88" s="2">
        <v>1.69873595237731</v>
      </c>
      <c r="T88" s="2">
        <v>23.163944244384702</v>
      </c>
      <c r="U88" s="2">
        <v>164.45426940917901</v>
      </c>
      <c r="V88" s="2">
        <v>1.2369076013564999</v>
      </c>
      <c r="W88" s="2">
        <v>5.4668045043945304</v>
      </c>
      <c r="X88" s="2">
        <v>2.04136967658997E-2</v>
      </c>
      <c r="Y88" s="2">
        <v>0.13568298518657701</v>
      </c>
    </row>
    <row r="89" spans="1:25">
      <c r="A89" s="1">
        <v>88</v>
      </c>
      <c r="B89" s="2">
        <v>-4.3645849227905202</v>
      </c>
      <c r="C89" s="2">
        <v>7.7858128547668404</v>
      </c>
      <c r="D89" s="2">
        <v>-29.722455978393501</v>
      </c>
      <c r="E89" s="2">
        <v>24.658075332641602</v>
      </c>
      <c r="F89" s="2">
        <v>29.4744567871093</v>
      </c>
      <c r="G89" s="2">
        <v>-64.459121704101506</v>
      </c>
      <c r="H89" s="15">
        <f t="shared" si="2"/>
        <v>4.6561544601445785E-2</v>
      </c>
      <c r="I89">
        <f t="shared" si="3"/>
        <v>-10000000</v>
      </c>
      <c r="Q89" s="2">
        <v>-0.269468724727631</v>
      </c>
      <c r="R89" s="2">
        <v>-0.480694741010666</v>
      </c>
      <c r="S89" s="2">
        <v>1.8350592851638701</v>
      </c>
      <c r="T89" s="2">
        <v>23.158359527587798</v>
      </c>
      <c r="U89" s="2">
        <v>164.99327087402301</v>
      </c>
      <c r="V89" s="2">
        <v>1.2589241266250599</v>
      </c>
      <c r="W89" s="2">
        <v>5.6302981376647896</v>
      </c>
      <c r="X89" s="2">
        <v>2.1650604903697999E-2</v>
      </c>
      <c r="Y89" s="2">
        <v>0.14114978909492501</v>
      </c>
    </row>
    <row r="90" spans="1:25">
      <c r="A90" s="1">
        <v>89</v>
      </c>
      <c r="B90" s="2">
        <v>-3.6199548244476301</v>
      </c>
      <c r="C90" s="2">
        <v>7.8912501335143999</v>
      </c>
      <c r="D90" s="2">
        <v>-31.229906082153299</v>
      </c>
      <c r="E90" s="2">
        <v>24.981212615966701</v>
      </c>
      <c r="F90" s="2">
        <v>28.7512493133544</v>
      </c>
      <c r="G90" s="2">
        <v>-64.699226379394503</v>
      </c>
      <c r="H90" s="15">
        <f t="shared" si="2"/>
        <v>4.6935419927491291E-2</v>
      </c>
      <c r="I90">
        <f t="shared" si="3"/>
        <v>-10000000</v>
      </c>
      <c r="Q90" s="2">
        <v>-0.22349539399147</v>
      </c>
      <c r="R90" s="2">
        <v>-0.48720443248748802</v>
      </c>
      <c r="S90" s="2">
        <v>1.9281290769577</v>
      </c>
      <c r="T90" s="2">
        <v>23.627983093261701</v>
      </c>
      <c r="U90" s="2">
        <v>165.76518249511699</v>
      </c>
      <c r="V90" s="2">
        <v>1.280935049057</v>
      </c>
      <c r="W90" s="2">
        <v>5.7943310737609801</v>
      </c>
      <c r="X90" s="2">
        <v>2.2909529507160201E-2</v>
      </c>
      <c r="Y90" s="2">
        <v>0.14678008854389199</v>
      </c>
    </row>
    <row r="91" spans="1:25">
      <c r="A91" s="1">
        <v>90</v>
      </c>
      <c r="B91" s="2">
        <v>-2.4893033504486</v>
      </c>
      <c r="C91" s="2">
        <v>8.4768886566162092</v>
      </c>
      <c r="D91" s="2">
        <v>-31.558881759643501</v>
      </c>
      <c r="E91" s="2">
        <v>26.499393463134702</v>
      </c>
      <c r="F91" s="2">
        <v>25.935884475708001</v>
      </c>
      <c r="G91" s="2">
        <v>-64.546859741210895</v>
      </c>
      <c r="H91" s="15">
        <f t="shared" si="2"/>
        <v>4.6856044126430171E-2</v>
      </c>
      <c r="I91">
        <f t="shared" si="3"/>
        <v>-10000000</v>
      </c>
      <c r="Q91" s="2">
        <v>-0.15368916094303101</v>
      </c>
      <c r="R91" s="2">
        <v>-0.52336162328720004</v>
      </c>
      <c r="S91" s="2">
        <v>1.9484399557113601</v>
      </c>
      <c r="T91" s="2">
        <v>24.557834625244102</v>
      </c>
      <c r="U91" s="2">
        <v>166.57727050781199</v>
      </c>
      <c r="V91" s="2">
        <v>1.3034156560897801</v>
      </c>
      <c r="W91" s="2">
        <v>5.9591360092162997</v>
      </c>
      <c r="X91" s="2">
        <v>2.4190464988350899E-2</v>
      </c>
      <c r="Y91" s="2">
        <v>0.15257441997528101</v>
      </c>
    </row>
    <row r="92" spans="1:25">
      <c r="A92" s="1">
        <v>91</v>
      </c>
      <c r="B92" s="2">
        <v>-1.45996761322021</v>
      </c>
      <c r="C92" s="2">
        <v>9.0268001556396396</v>
      </c>
      <c r="D92" s="2">
        <v>-31.480403900146399</v>
      </c>
      <c r="E92" s="2">
        <v>27.9339275360107</v>
      </c>
      <c r="F92" s="2">
        <v>22.911256790161101</v>
      </c>
      <c r="G92" s="2">
        <v>-64.344039916992102</v>
      </c>
      <c r="H92" s="15">
        <f t="shared" si="2"/>
        <v>4.6707184232173314E-2</v>
      </c>
      <c r="I92">
        <f t="shared" si="3"/>
        <v>-10000000</v>
      </c>
      <c r="Q92" s="2">
        <v>-9.0138152241706807E-2</v>
      </c>
      <c r="R92" s="2">
        <v>-0.55731308460235496</v>
      </c>
      <c r="S92" s="2">
        <v>1.9435946941375699</v>
      </c>
      <c r="T92" s="2">
        <v>25.842054367065401</v>
      </c>
      <c r="U92" s="2">
        <v>167.212158203125</v>
      </c>
      <c r="V92" s="2">
        <v>1.32682609558105</v>
      </c>
      <c r="W92" s="2">
        <v>6.1247529983520499</v>
      </c>
      <c r="X92" s="2">
        <v>2.5493880733847601E-2</v>
      </c>
      <c r="Y92" s="2">
        <v>0.15853355824947399</v>
      </c>
    </row>
    <row r="93" spans="1:25">
      <c r="A93" s="1">
        <v>92</v>
      </c>
      <c r="B93" s="2">
        <v>-0.71028929948806696</v>
      </c>
      <c r="C93" s="2">
        <v>9.7383852005004794</v>
      </c>
      <c r="D93" s="2">
        <v>-31.121799468994102</v>
      </c>
      <c r="E93" s="2">
        <v>29.760532379150298</v>
      </c>
      <c r="F93" s="2">
        <v>20.269605636596602</v>
      </c>
      <c r="G93" s="2">
        <v>-63.832080841064403</v>
      </c>
      <c r="H93" s="15">
        <f t="shared" si="2"/>
        <v>4.6458090342985189E-2</v>
      </c>
      <c r="I93">
        <f t="shared" si="3"/>
        <v>-10000000</v>
      </c>
      <c r="Q93" s="2">
        <v>-4.3853137642145198E-2</v>
      </c>
      <c r="R93" s="2">
        <v>-0.601246237754821</v>
      </c>
      <c r="S93" s="2">
        <v>1.92145454883575</v>
      </c>
      <c r="T93" s="2">
        <v>27.3196411132812</v>
      </c>
      <c r="U93" s="2">
        <v>167.46490478515599</v>
      </c>
      <c r="V93" s="2">
        <v>1.3515207767486499</v>
      </c>
      <c r="W93" s="2">
        <v>6.2910046577453604</v>
      </c>
      <c r="X93" s="2">
        <v>2.6820706203579899E-2</v>
      </c>
      <c r="Y93" s="2">
        <v>0.164658308029175</v>
      </c>
    </row>
    <row r="94" spans="1:25">
      <c r="A94" s="1">
        <v>93</v>
      </c>
      <c r="B94" s="2">
        <v>-0.261082023382187</v>
      </c>
      <c r="C94" s="2">
        <v>9.8692436218261701</v>
      </c>
      <c r="D94" s="2">
        <v>-31.085210800170799</v>
      </c>
      <c r="E94" s="2">
        <v>30.148799896240199</v>
      </c>
      <c r="F94" s="2">
        <v>18.624017715454102</v>
      </c>
      <c r="G94" s="2">
        <v>-63.5758247375488</v>
      </c>
      <c r="H94" s="15">
        <f t="shared" si="2"/>
        <v>4.629591281728241E-2</v>
      </c>
      <c r="I94">
        <f t="shared" si="3"/>
        <v>-10000000</v>
      </c>
      <c r="Q94" s="2">
        <v>-1.6119159758091001E-2</v>
      </c>
      <c r="R94" s="2">
        <v>-0.60932540893554599</v>
      </c>
      <c r="S94" s="2">
        <v>1.91919553279876</v>
      </c>
      <c r="T94" s="2">
        <v>28.829080581665</v>
      </c>
      <c r="U94" s="2">
        <v>167.17172241210901</v>
      </c>
      <c r="V94" s="2">
        <v>1.3776930570602399</v>
      </c>
      <c r="W94" s="2">
        <v>6.4575090408325098</v>
      </c>
      <c r="X94" s="2">
        <v>2.8172226622700702E-2</v>
      </c>
      <c r="Y94" s="2">
        <v>0.17094931006431599</v>
      </c>
    </row>
    <row r="95" spans="1:25">
      <c r="A95" s="1">
        <v>94</v>
      </c>
      <c r="B95" s="2">
        <v>0.188781827688217</v>
      </c>
      <c r="C95" s="2">
        <v>9.3986425399780202</v>
      </c>
      <c r="D95" s="2">
        <v>-31.665697097778299</v>
      </c>
      <c r="E95" s="2">
        <v>29.040904998779201</v>
      </c>
      <c r="F95" s="2">
        <v>17.522264480590799</v>
      </c>
      <c r="G95" s="2">
        <v>-63.550403594970703</v>
      </c>
      <c r="H95" s="15">
        <f t="shared" si="2"/>
        <v>4.6227836526698075E-2</v>
      </c>
      <c r="I95">
        <f t="shared" si="3"/>
        <v>-10000000</v>
      </c>
      <c r="Q95" s="2">
        <v>1.16553576663136E-2</v>
      </c>
      <c r="R95" s="2">
        <v>-0.58027058839797896</v>
      </c>
      <c r="S95" s="2">
        <v>1.9550347328186</v>
      </c>
      <c r="T95" s="2">
        <v>30.258182525634702</v>
      </c>
      <c r="U95" s="2">
        <v>166.22444152832</v>
      </c>
      <c r="V95" s="2">
        <v>1.4053747653961099</v>
      </c>
      <c r="W95" s="2">
        <v>6.6237201690673801</v>
      </c>
      <c r="X95" s="2">
        <v>2.95499190688133E-2</v>
      </c>
      <c r="Y95" s="2">
        <v>0.17740681767463701</v>
      </c>
    </row>
    <row r="96" spans="1:25">
      <c r="A96" s="1">
        <v>95</v>
      </c>
      <c r="B96" s="2">
        <v>0.63285338878631503</v>
      </c>
      <c r="C96" s="2">
        <v>8.5535068511962802</v>
      </c>
      <c r="D96" s="2">
        <v>-32.539470672607401</v>
      </c>
      <c r="E96" s="2">
        <v>26.9945163726806</v>
      </c>
      <c r="F96" s="2">
        <v>16.714307785034102</v>
      </c>
      <c r="G96" s="2">
        <v>-63.539028167724602</v>
      </c>
      <c r="H96" s="15">
        <f t="shared" si="2"/>
        <v>4.6150880980556371E-2</v>
      </c>
      <c r="I96">
        <f t="shared" si="3"/>
        <v>-10000000</v>
      </c>
      <c r="Q96" s="2">
        <v>3.9072260260581998E-2</v>
      </c>
      <c r="R96" s="2">
        <v>-0.52809202671051003</v>
      </c>
      <c r="S96" s="2">
        <v>2.0089812278747501</v>
      </c>
      <c r="T96" s="2">
        <v>31.5693264007568</v>
      </c>
      <c r="U96" s="2">
        <v>164.57019042968699</v>
      </c>
      <c r="V96" s="2">
        <v>1.4344855546951201</v>
      </c>
      <c r="W96" s="2">
        <v>6.7889842987060502</v>
      </c>
      <c r="X96" s="2">
        <v>3.0955294147133799E-2</v>
      </c>
      <c r="Y96" s="2">
        <v>0.18403053283691401</v>
      </c>
    </row>
    <row r="97" spans="1:25">
      <c r="A97" s="1">
        <v>96</v>
      </c>
      <c r="B97" s="2">
        <v>1.0727629661560001</v>
      </c>
      <c r="C97" s="2">
        <v>7.0953807830810502</v>
      </c>
      <c r="D97" s="2">
        <v>-33.079105377197202</v>
      </c>
      <c r="E97" s="2">
        <v>23.4326057434082</v>
      </c>
      <c r="F97" s="2">
        <v>15.6508522033691</v>
      </c>
      <c r="G97" s="2">
        <v>-63.741725921630803</v>
      </c>
      <c r="H97" s="15">
        <f t="shared" si="2"/>
        <v>4.5975363180292897E-2</v>
      </c>
      <c r="I97">
        <f t="shared" si="3"/>
        <v>-10000000</v>
      </c>
      <c r="Q97" s="2">
        <v>6.6232204437255901E-2</v>
      </c>
      <c r="R97" s="2">
        <v>-0.43806758522987399</v>
      </c>
      <c r="S97" s="2">
        <v>2.0422983169555602</v>
      </c>
      <c r="T97" s="2">
        <v>32.792430877685497</v>
      </c>
      <c r="U97" s="2">
        <v>162.20030212402301</v>
      </c>
      <c r="V97" s="2">
        <v>1.4649075269698999</v>
      </c>
      <c r="W97" s="2">
        <v>6.9525942802429102</v>
      </c>
      <c r="X97" s="2">
        <v>3.2389778643846498E-2</v>
      </c>
      <c r="Y97" s="2">
        <v>0.190819516777992</v>
      </c>
    </row>
    <row r="98" spans="1:25">
      <c r="A98" s="1">
        <v>97</v>
      </c>
      <c r="B98" s="2">
        <v>1.3561434745788501</v>
      </c>
      <c r="C98" s="2">
        <v>5.73895168304443</v>
      </c>
      <c r="D98" s="2">
        <v>-33.297077178955</v>
      </c>
      <c r="E98" s="2">
        <v>20.105922698974599</v>
      </c>
      <c r="F98" s="2">
        <v>14.6967658996582</v>
      </c>
      <c r="G98" s="2">
        <v>-63.553329467773402</v>
      </c>
      <c r="H98" s="15">
        <f t="shared" si="2"/>
        <v>4.5601571986102693E-2</v>
      </c>
      <c r="I98">
        <f t="shared" si="3"/>
        <v>-10000000</v>
      </c>
      <c r="Q98" s="2">
        <v>8.3728067576885196E-2</v>
      </c>
      <c r="R98" s="2">
        <v>-0.35432189702987699</v>
      </c>
      <c r="S98" s="2">
        <v>2.0557558536529501</v>
      </c>
      <c r="T98" s="2">
        <v>33.992603302001903</v>
      </c>
      <c r="U98" s="2">
        <v>159.13394165039</v>
      </c>
      <c r="V98" s="2">
        <v>1.4965525865554801</v>
      </c>
      <c r="W98" s="2">
        <v>7.1138343811035103</v>
      </c>
      <c r="X98" s="2">
        <v>3.38546857237816E-2</v>
      </c>
      <c r="Y98" s="2">
        <v>0.19777211546897899</v>
      </c>
    </row>
    <row r="99" spans="1:25">
      <c r="A99" s="1">
        <v>98</v>
      </c>
      <c r="B99" s="2">
        <v>1.1718230247497501</v>
      </c>
      <c r="C99" s="2">
        <v>4.4902215003967196</v>
      </c>
      <c r="D99" s="2">
        <v>-32.730125427246001</v>
      </c>
      <c r="E99" s="2">
        <v>17.035509109496999</v>
      </c>
      <c r="F99" s="2">
        <v>14.200345039367599</v>
      </c>
      <c r="G99" s="2">
        <v>-62.978012084960902</v>
      </c>
      <c r="H99" s="15">
        <f t="shared" si="2"/>
        <v>4.4878981261686914E-2</v>
      </c>
      <c r="I99">
        <f t="shared" si="3"/>
        <v>-10000000</v>
      </c>
      <c r="Q99" s="2">
        <v>7.2348155081272097E-2</v>
      </c>
      <c r="R99" s="2">
        <v>-0.27722549438476601</v>
      </c>
      <c r="S99" s="2">
        <v>2.0207524299621502</v>
      </c>
      <c r="T99" s="2">
        <v>35.230617523193303</v>
      </c>
      <c r="U99" s="2">
        <v>155.40187072753901</v>
      </c>
      <c r="V99" s="2">
        <v>1.52939784526824</v>
      </c>
      <c r="W99" s="2">
        <v>7.2720079421996999</v>
      </c>
      <c r="X99" s="2">
        <v>3.53512391448021E-2</v>
      </c>
      <c r="Y99" s="2">
        <v>0.204885944724083</v>
      </c>
    </row>
    <row r="100" spans="1:25">
      <c r="A100" s="1">
        <v>99</v>
      </c>
      <c r="B100" s="2">
        <v>0.36297774314880399</v>
      </c>
      <c r="C100" s="2">
        <v>3.8287487030029199</v>
      </c>
      <c r="D100" s="2">
        <v>-31.700557708740199</v>
      </c>
      <c r="E100" s="2">
        <v>15.392873764038001</v>
      </c>
      <c r="F100" s="2">
        <v>14.812912940979</v>
      </c>
      <c r="G100" s="2">
        <v>-61.616233825683501</v>
      </c>
      <c r="H100" s="15">
        <f t="shared" si="2"/>
        <v>4.3737239313494027E-2</v>
      </c>
      <c r="I100">
        <f t="shared" si="3"/>
        <v>-10000000</v>
      </c>
      <c r="Q100" s="2">
        <v>2.24101841449738E-2</v>
      </c>
      <c r="R100" s="2">
        <v>-0.23638628423214</v>
      </c>
      <c r="S100" s="2">
        <v>1.95718693733215</v>
      </c>
      <c r="T100" s="2">
        <v>36.536567687988203</v>
      </c>
      <c r="U100" s="2">
        <v>151.03326416015599</v>
      </c>
      <c r="V100" s="2">
        <v>1.563481092453</v>
      </c>
      <c r="W100" s="2">
        <v>7.4264492988586399</v>
      </c>
      <c r="X100" s="2">
        <v>3.6880638450384098E-2</v>
      </c>
      <c r="Y100" s="2">
        <v>0.21215794980526001</v>
      </c>
    </row>
    <row r="101" spans="1:25">
      <c r="A101" s="1">
        <v>100</v>
      </c>
      <c r="B101" s="2">
        <v>-0.75681138038635198</v>
      </c>
      <c r="C101" s="2">
        <v>3.7585985660552899</v>
      </c>
      <c r="D101" s="2">
        <v>-30.68257522583</v>
      </c>
      <c r="E101" s="2">
        <v>15.182893753051699</v>
      </c>
      <c r="F101" s="2">
        <v>16.173555374145501</v>
      </c>
      <c r="G101" s="2">
        <v>-59.477287292480398</v>
      </c>
      <c r="H101" s="15">
        <f t="shared" si="2"/>
        <v>4.2308392184882887E-2</v>
      </c>
      <c r="I101">
        <f t="shared" si="3"/>
        <v>-10000000</v>
      </c>
      <c r="Q101" s="2">
        <v>-4.67254035174847E-2</v>
      </c>
      <c r="R101" s="2">
        <v>-0.23205523192882499</v>
      </c>
      <c r="S101" s="2">
        <v>1.89433693885803</v>
      </c>
      <c r="T101" s="2">
        <v>37.907276153564403</v>
      </c>
      <c r="U101" s="2">
        <v>146.04910278320301</v>
      </c>
      <c r="V101" s="2">
        <v>1.59887027740478</v>
      </c>
      <c r="W101" s="2">
        <v>7.5765223503112704</v>
      </c>
      <c r="X101" s="2">
        <v>3.8444120436906801E-2</v>
      </c>
      <c r="Y101" s="2">
        <v>0.219584405422211</v>
      </c>
    </row>
    <row r="102" spans="1:25">
      <c r="A102" s="1">
        <v>101</v>
      </c>
      <c r="B102" s="2">
        <v>-2.0343136787414502</v>
      </c>
      <c r="C102" s="2">
        <v>4.0456700325012198</v>
      </c>
      <c r="D102" s="2">
        <v>-29.6722908020019</v>
      </c>
      <c r="E102" s="2">
        <v>15.8324537277221</v>
      </c>
      <c r="F102" s="2">
        <v>17.910133361816399</v>
      </c>
      <c r="G102" s="2">
        <v>-56.769664764404197</v>
      </c>
      <c r="H102" s="15">
        <f t="shared" si="2"/>
        <v>4.0703467849419132E-2</v>
      </c>
      <c r="I102">
        <f t="shared" si="3"/>
        <v>-10000000</v>
      </c>
      <c r="Q102" s="2">
        <v>-0.12559817731380499</v>
      </c>
      <c r="R102" s="2">
        <v>-0.24977897107601199</v>
      </c>
      <c r="S102" s="2">
        <v>1.8319621086120601</v>
      </c>
      <c r="T102" s="2">
        <v>39.322738647460902</v>
      </c>
      <c r="U102" s="2">
        <v>140.46398925781199</v>
      </c>
      <c r="V102" s="2">
        <v>1.63563013076782</v>
      </c>
      <c r="W102" s="2">
        <v>7.7216110229492099</v>
      </c>
      <c r="X102" s="2">
        <v>4.00429889559746E-2</v>
      </c>
      <c r="Y102" s="2">
        <v>0.22716093063354501</v>
      </c>
    </row>
    <row r="103" spans="1:25">
      <c r="A103" s="1">
        <v>102</v>
      </c>
      <c r="B103" s="2">
        <v>-3.47401666641235</v>
      </c>
      <c r="C103" s="2">
        <v>4.2194952964782697</v>
      </c>
      <c r="D103" s="2">
        <v>-29.141513824462798</v>
      </c>
      <c r="E103" s="2">
        <v>16.1841125488281</v>
      </c>
      <c r="F103" s="2">
        <v>20.442369461059499</v>
      </c>
      <c r="G103" s="2">
        <v>-53.9034423828125</v>
      </c>
      <c r="H103" s="15">
        <f t="shared" si="2"/>
        <v>3.926710625720059E-2</v>
      </c>
      <c r="I103">
        <f t="shared" si="3"/>
        <v>-10000000</v>
      </c>
      <c r="Q103" s="2">
        <v>-0.214485198259354</v>
      </c>
      <c r="R103" s="2">
        <v>-0.26051092147827098</v>
      </c>
      <c r="S103" s="2">
        <v>1.7991920709609901</v>
      </c>
      <c r="T103" s="2">
        <v>40.767265319824197</v>
      </c>
      <c r="U103" s="2">
        <v>134.29547119140599</v>
      </c>
      <c r="V103" s="2">
        <v>1.67380547523498</v>
      </c>
      <c r="W103" s="2">
        <v>7.8611145019531197</v>
      </c>
      <c r="X103" s="2">
        <v>4.16786186397076E-2</v>
      </c>
      <c r="Y103" s="2">
        <v>0.23488254845142401</v>
      </c>
    </row>
    <row r="104" spans="1:25">
      <c r="A104" s="1">
        <v>103</v>
      </c>
      <c r="B104" s="2">
        <v>-4.7618427276611301</v>
      </c>
      <c r="C104" s="2">
        <v>3.81279301643371</v>
      </c>
      <c r="D104" s="2">
        <v>-28.932338714599599</v>
      </c>
      <c r="E104" s="2">
        <v>15.096074104309</v>
      </c>
      <c r="F104" s="2">
        <v>22.8659973144531</v>
      </c>
      <c r="G104" s="2">
        <v>-51.296676635742102</v>
      </c>
      <c r="H104" s="15">
        <f t="shared" si="2"/>
        <v>3.8055302432483784E-2</v>
      </c>
      <c r="I104">
        <f t="shared" si="3"/>
        <v>-10000000</v>
      </c>
      <c r="Q104" s="2">
        <v>-0.293995350599289</v>
      </c>
      <c r="R104" s="2">
        <v>-0.23540118336677601</v>
      </c>
      <c r="S104" s="2">
        <v>1.7862776517868</v>
      </c>
      <c r="T104" s="2">
        <v>42.243114471435497</v>
      </c>
      <c r="U104" s="2">
        <v>127.57756042480401</v>
      </c>
      <c r="V104" s="2">
        <v>1.7134253978729199</v>
      </c>
      <c r="W104" s="2">
        <v>7.9944496154785103</v>
      </c>
      <c r="X104" s="2">
        <v>4.3352425098419203E-2</v>
      </c>
      <c r="Y104" s="2">
        <v>0.242743656039238</v>
      </c>
    </row>
    <row r="105" spans="1:25">
      <c r="A105" s="1">
        <v>104</v>
      </c>
      <c r="B105" s="2">
        <v>-6.0558137893676696</v>
      </c>
      <c r="C105" s="2">
        <v>2.8376371860504102</v>
      </c>
      <c r="D105" s="2">
        <v>-29.0488777160644</v>
      </c>
      <c r="E105" s="2">
        <v>12.599504470825099</v>
      </c>
      <c r="F105" s="2">
        <v>25.565881729125898</v>
      </c>
      <c r="G105" s="2">
        <v>-48.964157104492102</v>
      </c>
      <c r="H105" s="15">
        <f t="shared" si="2"/>
        <v>3.7142290120919012E-2</v>
      </c>
      <c r="I105">
        <f t="shared" si="3"/>
        <v>-10000000</v>
      </c>
      <c r="Q105" s="2">
        <v>-0.37388491630554199</v>
      </c>
      <c r="R105" s="2">
        <v>-0.17519523203373</v>
      </c>
      <c r="S105" s="2">
        <v>1.79347276687622</v>
      </c>
      <c r="T105" s="2">
        <v>43.772079467773402</v>
      </c>
      <c r="U105" s="2">
        <v>120.372718811035</v>
      </c>
      <c r="V105" s="2">
        <v>1.7545211315155</v>
      </c>
      <c r="W105" s="2">
        <v>8.1210670471191406</v>
      </c>
      <c r="X105" s="2">
        <v>4.5065850019454998E-2</v>
      </c>
      <c r="Y105" s="2">
        <v>0.25073811411857599</v>
      </c>
    </row>
    <row r="106" spans="1:25">
      <c r="A106" s="1">
        <v>105</v>
      </c>
      <c r="B106" s="2">
        <v>-7.5123291015625</v>
      </c>
      <c r="C106" s="2">
        <v>1.07541167736053</v>
      </c>
      <c r="D106" s="2">
        <v>-29.339189529418899</v>
      </c>
      <c r="E106" s="2">
        <v>8.1634235382080007</v>
      </c>
      <c r="F106" s="2">
        <v>28.786165237426701</v>
      </c>
      <c r="G106" s="2">
        <v>-47.132114410400298</v>
      </c>
      <c r="H106" s="15">
        <f t="shared" si="2"/>
        <v>3.6738598929063573E-2</v>
      </c>
      <c r="I106">
        <f t="shared" si="3"/>
        <v>-10000000</v>
      </c>
      <c r="Q106" s="2">
        <v>-0.46380990743637102</v>
      </c>
      <c r="R106" s="2">
        <v>-6.6395729780197102E-2</v>
      </c>
      <c r="S106" s="2">
        <v>1.81139647960662</v>
      </c>
      <c r="T106" s="2">
        <v>45.387649536132798</v>
      </c>
      <c r="U106" s="2">
        <v>112.77619934082</v>
      </c>
      <c r="V106" s="2">
        <v>1.79714584350585</v>
      </c>
      <c r="W106" s="2">
        <v>8.2404794692993093</v>
      </c>
      <c r="X106" s="2">
        <v>4.6820372343063403E-2</v>
      </c>
      <c r="Y106" s="2">
        <v>0.25885918736457803</v>
      </c>
    </row>
    <row r="107" spans="1:25">
      <c r="A107" s="1">
        <v>106</v>
      </c>
      <c r="B107" s="2">
        <v>-9.1291961669921804</v>
      </c>
      <c r="C107" s="2">
        <v>-0.73937714099884</v>
      </c>
      <c r="D107" s="2">
        <v>-29.809715270996001</v>
      </c>
      <c r="E107" s="2">
        <v>3.5900783538818302</v>
      </c>
      <c r="F107" s="2">
        <v>32.518043518066399</v>
      </c>
      <c r="G107" s="2">
        <v>-45.225566864013601</v>
      </c>
      <c r="H107" s="15">
        <f t="shared" si="2"/>
        <v>3.6742411383131064E-2</v>
      </c>
      <c r="I107">
        <f t="shared" si="3"/>
        <v>-10000000</v>
      </c>
      <c r="Q107" s="2">
        <v>-0.56363499164581199</v>
      </c>
      <c r="R107" s="2">
        <v>4.56490181386471E-2</v>
      </c>
      <c r="S107" s="2">
        <v>1.8404467105865401</v>
      </c>
      <c r="T107" s="2">
        <v>47.123939514160099</v>
      </c>
      <c r="U107" s="2">
        <v>104.911239624023</v>
      </c>
      <c r="V107" s="2">
        <v>1.8413860797882</v>
      </c>
      <c r="W107" s="2">
        <v>8.352294921875</v>
      </c>
      <c r="X107" s="2">
        <v>4.8617519438266803E-2</v>
      </c>
      <c r="Y107" s="2">
        <v>0.26709967851638799</v>
      </c>
    </row>
    <row r="108" spans="1:25">
      <c r="A108" s="1">
        <v>107</v>
      </c>
      <c r="B108" s="2">
        <v>-10.9049472808837</v>
      </c>
      <c r="C108" s="2">
        <v>-2.58007788658142</v>
      </c>
      <c r="D108" s="2">
        <v>-30.306798934936499</v>
      </c>
      <c r="E108" s="2">
        <v>-1.04950606822967</v>
      </c>
      <c r="F108" s="2">
        <v>36.620384216308501</v>
      </c>
      <c r="G108" s="2">
        <v>-43.281890869140597</v>
      </c>
      <c r="H108" s="15">
        <f t="shared" si="2"/>
        <v>3.7177798043786327E-2</v>
      </c>
      <c r="I108">
        <f t="shared" si="3"/>
        <v>-10000000</v>
      </c>
      <c r="Q108" s="2">
        <v>-0.67326956987380904</v>
      </c>
      <c r="R108" s="2">
        <v>0.159293562173843</v>
      </c>
      <c r="S108" s="2">
        <v>1.8711365461349401</v>
      </c>
      <c r="T108" s="2">
        <v>49.0057373046875</v>
      </c>
      <c r="U108" s="2">
        <v>96.916999816894503</v>
      </c>
      <c r="V108" s="2">
        <v>1.88736259937286</v>
      </c>
      <c r="W108" s="2">
        <v>8.4562454223632795</v>
      </c>
      <c r="X108" s="2">
        <v>5.0458904355764403E-2</v>
      </c>
      <c r="Y108" s="2">
        <v>0.27545198798179599</v>
      </c>
    </row>
    <row r="109" spans="1:25">
      <c r="A109" s="1">
        <v>108</v>
      </c>
      <c r="B109" s="2">
        <v>-12.839859962463301</v>
      </c>
      <c r="C109" s="2">
        <v>-4.4200701713562003</v>
      </c>
      <c r="D109" s="2">
        <v>-30.8315734863281</v>
      </c>
      <c r="E109" s="2">
        <v>-5.6861939430236799</v>
      </c>
      <c r="F109" s="2">
        <v>41.094093322753899</v>
      </c>
      <c r="G109" s="2">
        <v>-41.338653564453097</v>
      </c>
      <c r="H109" s="15">
        <f t="shared" si="2"/>
        <v>3.8096189747159892E-2</v>
      </c>
      <c r="I109">
        <f t="shared" si="3"/>
        <v>-10000000</v>
      </c>
      <c r="Q109" s="2">
        <v>-0.79273074865341098</v>
      </c>
      <c r="R109" s="2">
        <v>0.27289438247680697</v>
      </c>
      <c r="S109" s="2">
        <v>1.90353608131408</v>
      </c>
      <c r="T109" s="2">
        <v>51.039615631103501</v>
      </c>
      <c r="U109" s="2">
        <v>88.932785034179602</v>
      </c>
      <c r="V109" s="2">
        <v>1.9352209568023599</v>
      </c>
      <c r="W109" s="2">
        <v>8.55220222473144</v>
      </c>
      <c r="X109" s="2">
        <v>5.2346266806125599E-2</v>
      </c>
      <c r="Y109" s="2">
        <v>0.28390824794769298</v>
      </c>
    </row>
    <row r="110" spans="1:25">
      <c r="A110" s="1">
        <v>109</v>
      </c>
      <c r="B110" s="2">
        <v>-15.253403663635201</v>
      </c>
      <c r="C110" s="2">
        <v>-6.2358274459838796</v>
      </c>
      <c r="D110" s="2">
        <v>-31.380010604858299</v>
      </c>
      <c r="E110" s="2">
        <v>-10.2588901519775</v>
      </c>
      <c r="F110" s="2">
        <v>46.725185394287102</v>
      </c>
      <c r="G110" s="2">
        <v>-39.425609588622997</v>
      </c>
      <c r="H110" s="15">
        <f t="shared" si="2"/>
        <v>3.9786225698403052E-2</v>
      </c>
      <c r="I110">
        <f t="shared" si="3"/>
        <v>-10000000</v>
      </c>
      <c r="Q110" s="2">
        <v>-0.94174253940582198</v>
      </c>
      <c r="R110" s="2">
        <v>0.38499891757965099</v>
      </c>
      <c r="S110" s="2">
        <v>1.9373965263366599</v>
      </c>
      <c r="T110" s="2">
        <v>53.205287933349602</v>
      </c>
      <c r="U110" s="2">
        <v>81.081893920898395</v>
      </c>
      <c r="V110" s="2">
        <v>1.98511314392089</v>
      </c>
      <c r="W110" s="2">
        <v>8.6401748657226491</v>
      </c>
      <c r="X110" s="2">
        <v>5.4281488060951198E-2</v>
      </c>
      <c r="Y110" s="2">
        <v>0.29246044158935502</v>
      </c>
    </row>
    <row r="111" spans="1:25">
      <c r="A111" s="1">
        <v>110</v>
      </c>
      <c r="B111" s="2">
        <v>-17.8360996246337</v>
      </c>
      <c r="C111" s="2">
        <v>-8.2464714050292898</v>
      </c>
      <c r="D111" s="2">
        <v>-31.9414768218994</v>
      </c>
      <c r="E111" s="2">
        <v>-15.301659584045399</v>
      </c>
      <c r="F111" s="2">
        <v>52.763713836669901</v>
      </c>
      <c r="G111" s="2">
        <v>-37.774734497070298</v>
      </c>
      <c r="H111" s="15">
        <f t="shared" si="2"/>
        <v>4.2180175923185022E-2</v>
      </c>
      <c r="I111">
        <f t="shared" si="3"/>
        <v>-10000000</v>
      </c>
      <c r="Q111" s="2">
        <v>-1.1011977195739699</v>
      </c>
      <c r="R111" s="2">
        <v>0.50913572311401301</v>
      </c>
      <c r="S111" s="2">
        <v>1.9720612764358501</v>
      </c>
      <c r="T111" s="2">
        <v>55.447959899902301</v>
      </c>
      <c r="U111" s="2">
        <v>73.457954406738196</v>
      </c>
      <c r="V111" s="2">
        <v>2.0371711254119802</v>
      </c>
      <c r="W111" s="2">
        <v>8.7202959060668892</v>
      </c>
      <c r="X111" s="2">
        <v>5.6266602128744098E-2</v>
      </c>
      <c r="Y111" s="2">
        <v>0.30110061168670699</v>
      </c>
    </row>
    <row r="112" spans="1:25">
      <c r="A112" s="1">
        <v>111</v>
      </c>
      <c r="B112" s="2">
        <v>-20.2827835083007</v>
      </c>
      <c r="C112" s="2">
        <v>-9.9677219390869105</v>
      </c>
      <c r="D112" s="2">
        <v>-32.339839935302699</v>
      </c>
      <c r="E112" s="2">
        <v>-19.6253051757812</v>
      </c>
      <c r="F112" s="2">
        <v>58.3396797180175</v>
      </c>
      <c r="G112" s="2">
        <v>-35.999641418457003</v>
      </c>
      <c r="H112" s="15">
        <f t="shared" si="2"/>
        <v>4.4592080906068032E-2</v>
      </c>
      <c r="I112">
        <f t="shared" si="3"/>
        <v>-10000000</v>
      </c>
      <c r="Q112" s="2">
        <v>-1.2522555589675901</v>
      </c>
      <c r="R112" s="2">
        <v>0.61540544033050504</v>
      </c>
      <c r="S112" s="2">
        <v>1.9966560602188099</v>
      </c>
      <c r="T112" s="2">
        <v>57.6751289367675</v>
      </c>
      <c r="U112" s="2">
        <v>66.115402221679602</v>
      </c>
      <c r="V112" s="2">
        <v>2.0914716720581001</v>
      </c>
      <c r="W112" s="2">
        <v>8.7927932739257795</v>
      </c>
      <c r="X112" s="2">
        <v>5.8303773403167697E-2</v>
      </c>
      <c r="Y112" s="2">
        <v>0.30982092022895802</v>
      </c>
    </row>
    <row r="113" spans="1:25">
      <c r="A113" s="1">
        <v>112</v>
      </c>
      <c r="B113" s="2">
        <v>-22.6085815429687</v>
      </c>
      <c r="C113" s="2">
        <v>-11.3972959518432</v>
      </c>
      <c r="D113" s="2">
        <v>-32.709274291992102</v>
      </c>
      <c r="E113" s="2">
        <v>-23.226108551025298</v>
      </c>
      <c r="F113" s="2">
        <v>63.642356872558501</v>
      </c>
      <c r="G113" s="2">
        <v>-34.104217529296797</v>
      </c>
      <c r="H113" s="15">
        <f t="shared" si="2"/>
        <v>4.6987775042281542E-2</v>
      </c>
      <c r="I113">
        <f t="shared" si="3"/>
        <v>-10000000</v>
      </c>
      <c r="Q113" s="2">
        <v>-1.3958499431610101</v>
      </c>
      <c r="R113" s="2">
        <v>0.70366710424423196</v>
      </c>
      <c r="S113" s="2">
        <v>2.019464969635</v>
      </c>
      <c r="T113" s="2">
        <v>59.761306762695298</v>
      </c>
      <c r="U113" s="2">
        <v>59.065994262695298</v>
      </c>
      <c r="V113" s="2">
        <v>2.14799928665161</v>
      </c>
      <c r="W113" s="2">
        <v>8.8579483032226491</v>
      </c>
      <c r="X113" s="2">
        <v>6.0395244508981698E-2</v>
      </c>
      <c r="Y113" s="2">
        <v>0.31861370801925698</v>
      </c>
    </row>
    <row r="114" spans="1:25">
      <c r="A114" s="1">
        <v>113</v>
      </c>
      <c r="B114" s="2">
        <v>-24.6728000640869</v>
      </c>
      <c r="C114" s="2">
        <v>-12.776912689208901</v>
      </c>
      <c r="D114" s="2">
        <v>-32.86376953125</v>
      </c>
      <c r="E114" s="2">
        <v>-26.6954956054687</v>
      </c>
      <c r="F114" s="2">
        <v>68.211021423339801</v>
      </c>
      <c r="G114" s="2">
        <v>-32.286739349365199</v>
      </c>
      <c r="H114" s="15">
        <f t="shared" si="2"/>
        <v>4.9243610711039797E-2</v>
      </c>
      <c r="I114">
        <f t="shared" si="3"/>
        <v>-10000000</v>
      </c>
      <c r="Q114" s="2">
        <v>-1.52329444885253</v>
      </c>
      <c r="R114" s="2">
        <v>0.78884440660476596</v>
      </c>
      <c r="S114" s="2">
        <v>2.0290033817291202</v>
      </c>
      <c r="T114" s="2">
        <v>61.5617866516113</v>
      </c>
      <c r="U114" s="2">
        <v>52.283924102783203</v>
      </c>
      <c r="V114" s="2">
        <v>2.2066133022308301</v>
      </c>
      <c r="W114" s="2">
        <v>8.9160537719726491</v>
      </c>
      <c r="X114" s="2">
        <v>6.2543243169784504E-2</v>
      </c>
      <c r="Y114" s="2">
        <v>0.327471643686295</v>
      </c>
    </row>
    <row r="115" spans="1:25">
      <c r="A115" s="1">
        <v>114</v>
      </c>
      <c r="B115" s="2">
        <v>-26.651128768920799</v>
      </c>
      <c r="C115" s="2">
        <v>-14.3524866104125</v>
      </c>
      <c r="D115" s="2">
        <v>-32.9342041015625</v>
      </c>
      <c r="E115" s="2">
        <v>-30.639673233032202</v>
      </c>
      <c r="F115" s="2">
        <v>72.630294799804602</v>
      </c>
      <c r="G115" s="2">
        <v>-30.735540390014599</v>
      </c>
      <c r="H115" s="15">
        <f t="shared" si="2"/>
        <v>5.1698581783519507E-2</v>
      </c>
      <c r="I115">
        <f t="shared" si="3"/>
        <v>-10000000</v>
      </c>
      <c r="Q115" s="2">
        <v>-1.64543616771697</v>
      </c>
      <c r="R115" s="2">
        <v>0.88612008094787498</v>
      </c>
      <c r="S115" s="2">
        <v>2.03335213661193</v>
      </c>
      <c r="T115" s="2">
        <v>62.933074951171797</v>
      </c>
      <c r="U115" s="2">
        <v>45.720569610595703</v>
      </c>
      <c r="V115" s="2">
        <v>2.2670276165008501</v>
      </c>
      <c r="W115" s="2">
        <v>8.9673776626586896</v>
      </c>
      <c r="X115" s="2">
        <v>6.4749859273433699E-2</v>
      </c>
      <c r="Y115" s="2">
        <v>0.33638769388198902</v>
      </c>
    </row>
    <row r="116" spans="1:25">
      <c r="A116" s="1">
        <v>115</v>
      </c>
      <c r="B116" s="2">
        <v>-28.716485977172798</v>
      </c>
      <c r="C116" s="2">
        <v>-16.6072063446044</v>
      </c>
      <c r="D116" s="2">
        <v>-33.214511871337798</v>
      </c>
      <c r="E116" s="2">
        <v>-36.2479858398437</v>
      </c>
      <c r="F116" s="2">
        <v>77.610191345214801</v>
      </c>
      <c r="G116" s="2">
        <v>-29.840631484985298</v>
      </c>
      <c r="H116" s="15">
        <f t="shared" si="2"/>
        <v>5.4938664126772549E-2</v>
      </c>
      <c r="I116">
        <f t="shared" si="3"/>
        <v>-10000000</v>
      </c>
      <c r="Q116" s="2">
        <v>-1.7729508876800499</v>
      </c>
      <c r="R116" s="2">
        <v>1.0253260135650599</v>
      </c>
      <c r="S116" s="2">
        <v>2.05065822601318</v>
      </c>
      <c r="T116" s="2">
        <v>63.755977630615199</v>
      </c>
      <c r="U116" s="2">
        <v>39.32466506958</v>
      </c>
      <c r="V116" s="2">
        <v>2.32881331443786</v>
      </c>
      <c r="W116" s="2">
        <v>9.0121374130249006</v>
      </c>
      <c r="X116" s="2">
        <v>6.7016884684562697E-2</v>
      </c>
      <c r="Y116" s="2">
        <v>0.345355063676834</v>
      </c>
    </row>
    <row r="117" spans="1:25">
      <c r="A117" s="1">
        <v>116</v>
      </c>
      <c r="B117" s="2">
        <v>-31.0363254547119</v>
      </c>
      <c r="C117" s="2">
        <v>-19.3103713989257</v>
      </c>
      <c r="D117" s="2">
        <v>-33.690925598144503</v>
      </c>
      <c r="E117" s="2">
        <v>-42.9573974609375</v>
      </c>
      <c r="F117" s="2">
        <v>83.570640563964801</v>
      </c>
      <c r="G117" s="2">
        <v>-29.387716293334901</v>
      </c>
      <c r="H117" s="15">
        <f t="shared" si="2"/>
        <v>5.8996486610532368E-2</v>
      </c>
      <c r="I117">
        <f t="shared" si="3"/>
        <v>-10000000</v>
      </c>
      <c r="Q117" s="2">
        <v>-1.91617739200592</v>
      </c>
      <c r="R117" s="2">
        <v>1.1922190189361499</v>
      </c>
      <c r="S117" s="2">
        <v>2.0800719261169398</v>
      </c>
      <c r="T117" s="2">
        <v>63.957267761230398</v>
      </c>
      <c r="U117" s="2">
        <v>33.059909820556598</v>
      </c>
      <c r="V117" s="2">
        <v>2.3914217948913499</v>
      </c>
      <c r="W117" s="2">
        <v>9.0505018234252894</v>
      </c>
      <c r="X117" s="2">
        <v>6.9345697760581998E-2</v>
      </c>
      <c r="Y117" s="2">
        <v>0.35436719655990601</v>
      </c>
    </row>
    <row r="118" spans="1:25">
      <c r="A118" s="1">
        <v>117</v>
      </c>
      <c r="B118" s="2">
        <v>-33.612270355224602</v>
      </c>
      <c r="C118" s="2">
        <v>-22.700849533081001</v>
      </c>
      <c r="D118" s="2">
        <v>-34.5201416015625</v>
      </c>
      <c r="E118" s="2">
        <v>-51.356014251708899</v>
      </c>
      <c r="F118" s="2">
        <v>90.652549743652301</v>
      </c>
      <c r="G118" s="2">
        <v>-29.575218200683501</v>
      </c>
      <c r="H118" s="15">
        <f t="shared" si="2"/>
        <v>6.4096995422840725E-2</v>
      </c>
      <c r="I118">
        <f t="shared" si="3"/>
        <v>-10000000</v>
      </c>
      <c r="Q118" s="2">
        <v>-2.0752158164978001</v>
      </c>
      <c r="R118" s="2">
        <v>1.4015465974807699</v>
      </c>
      <c r="S118" s="2">
        <v>2.1312675476074201</v>
      </c>
      <c r="T118" s="2">
        <v>63.526782989501903</v>
      </c>
      <c r="U118" s="2">
        <v>26.9121799468994</v>
      </c>
      <c r="V118" s="2">
        <v>2.4542317390441801</v>
      </c>
      <c r="W118" s="2">
        <v>9.0826015472412092</v>
      </c>
      <c r="X118" s="2">
        <v>7.1737118065357194E-2</v>
      </c>
      <c r="Y118" s="2">
        <v>0.36341768503189098</v>
      </c>
    </row>
    <row r="119" spans="1:25">
      <c r="A119" s="1">
        <v>118</v>
      </c>
      <c r="B119" s="2">
        <v>-35.962505340576101</v>
      </c>
      <c r="C119" s="2">
        <v>-26.303825378417901</v>
      </c>
      <c r="D119" s="2">
        <v>-35.714366912841697</v>
      </c>
      <c r="E119" s="2">
        <v>-60.281684875488203</v>
      </c>
      <c r="F119" s="2">
        <v>97.667976379394503</v>
      </c>
      <c r="G119" s="2">
        <v>-30.002574920654201</v>
      </c>
      <c r="H119" s="15">
        <f t="shared" si="2"/>
        <v>6.9352482986451414E-2</v>
      </c>
      <c r="I119">
        <f t="shared" si="3"/>
        <v>-10000000</v>
      </c>
      <c r="Q119" s="2">
        <v>-2.2203187942504798</v>
      </c>
      <c r="R119" s="2">
        <v>1.6239936351776101</v>
      </c>
      <c r="S119" s="2">
        <v>2.2049989700317298</v>
      </c>
      <c r="T119" s="2">
        <v>62.526275634765597</v>
      </c>
      <c r="U119" s="2">
        <v>20.881908416748001</v>
      </c>
      <c r="V119" s="2">
        <v>2.5166110992431601</v>
      </c>
      <c r="W119" s="2">
        <v>9.1085529327392507</v>
      </c>
      <c r="X119" s="2">
        <v>7.41913467645645E-2</v>
      </c>
      <c r="Y119" s="2">
        <v>0.37250030040741</v>
      </c>
    </row>
    <row r="120" spans="1:25">
      <c r="A120" s="1">
        <v>119</v>
      </c>
      <c r="B120" s="2">
        <v>-38.0712280273437</v>
      </c>
      <c r="C120" s="2">
        <v>-29.645809173583899</v>
      </c>
      <c r="D120" s="2">
        <v>-37.4572143554687</v>
      </c>
      <c r="E120" s="2">
        <v>-68.577293395995994</v>
      </c>
      <c r="F120" s="2">
        <v>104.69637298583901</v>
      </c>
      <c r="G120" s="2">
        <v>-30.2615966796875</v>
      </c>
      <c r="H120" s="15">
        <f t="shared" si="2"/>
        <v>7.4399445496963229E-2</v>
      </c>
      <c r="I120">
        <f t="shared" si="3"/>
        <v>-10000000</v>
      </c>
      <c r="Q120" s="2">
        <v>-2.3505110740661599</v>
      </c>
      <c r="R120" s="2">
        <v>1.83032715320587</v>
      </c>
      <c r="S120" s="2">
        <v>2.3126020431518501</v>
      </c>
      <c r="T120" s="2">
        <v>61.085922241210902</v>
      </c>
      <c r="U120" s="2">
        <v>14.9629926681518</v>
      </c>
      <c r="V120" s="2">
        <v>2.5779900550842201</v>
      </c>
      <c r="W120" s="2">
        <v>9.1284742355346609</v>
      </c>
      <c r="X120" s="2">
        <v>7.6707959175109905E-2</v>
      </c>
      <c r="Y120" s="2">
        <v>0.38160884380340598</v>
      </c>
    </row>
    <row r="121" spans="1:25">
      <c r="A121" s="1">
        <v>120</v>
      </c>
      <c r="B121" s="2">
        <v>-39.441837310791001</v>
      </c>
      <c r="C121" s="2">
        <v>-32.496742248535099</v>
      </c>
      <c r="D121" s="2">
        <v>-39.150272369384702</v>
      </c>
      <c r="E121" s="2">
        <v>-75.673316955566406</v>
      </c>
      <c r="F121" s="2">
        <v>109.95581817626901</v>
      </c>
      <c r="G121" s="2">
        <v>-30.143142700195298</v>
      </c>
      <c r="H121" s="15">
        <f t="shared" si="2"/>
        <v>7.8306261957931542E-2</v>
      </c>
      <c r="I121">
        <f t="shared" si="3"/>
        <v>-10000000</v>
      </c>
      <c r="Q121" s="2">
        <v>-2.4351322650909402</v>
      </c>
      <c r="R121" s="2">
        <v>2.00634336471557</v>
      </c>
      <c r="S121" s="2">
        <v>2.41713118553161</v>
      </c>
      <c r="T121" s="2">
        <v>59.385440826416001</v>
      </c>
      <c r="U121" s="2">
        <v>9.1162405014037997</v>
      </c>
      <c r="V121" s="2">
        <v>2.63792848587036</v>
      </c>
      <c r="W121" s="2">
        <v>9.1424770355224592</v>
      </c>
      <c r="X121" s="2">
        <v>7.9285949468612699E-2</v>
      </c>
      <c r="Y121" s="2">
        <v>0.390737324953079</v>
      </c>
    </row>
    <row r="122" spans="1:25">
      <c r="A122" s="1">
        <v>121</v>
      </c>
      <c r="B122" s="2">
        <v>-40.208423614501903</v>
      </c>
      <c r="C122" s="2">
        <v>-35.110923767089801</v>
      </c>
      <c r="D122" s="2">
        <v>-40.5147895812988</v>
      </c>
      <c r="E122" s="2">
        <v>-82.191375732421804</v>
      </c>
      <c r="F122" s="2">
        <v>113.47703552246</v>
      </c>
      <c r="G122" s="2">
        <v>-29.821628570556602</v>
      </c>
      <c r="H122" s="15">
        <f t="shared" si="2"/>
        <v>8.1334021891627376E-2</v>
      </c>
      <c r="I122">
        <f t="shared" si="3"/>
        <v>-10000000</v>
      </c>
      <c r="Q122" s="2">
        <v>-2.48246121406555</v>
      </c>
      <c r="R122" s="2">
        <v>2.16774249076843</v>
      </c>
      <c r="S122" s="2">
        <v>2.5013761520385698</v>
      </c>
      <c r="T122" s="2">
        <v>57.621135711669901</v>
      </c>
      <c r="U122" s="2">
        <v>3.2489626407623202</v>
      </c>
      <c r="V122" s="2">
        <v>2.69616651535034</v>
      </c>
      <c r="W122" s="2">
        <v>9.1506328582763601</v>
      </c>
      <c r="X122" s="2">
        <v>8.1923879683017703E-2</v>
      </c>
      <c r="Y122" s="2">
        <v>0.39987981319427501</v>
      </c>
    </row>
    <row r="123" spans="1:25">
      <c r="A123" s="1">
        <v>122</v>
      </c>
      <c r="B123" s="2">
        <v>-40.5079345703125</v>
      </c>
      <c r="C123" s="2">
        <v>-37.043045043945298</v>
      </c>
      <c r="D123" s="2">
        <v>-41.267631530761697</v>
      </c>
      <c r="E123" s="2">
        <v>-87.041198730468693</v>
      </c>
      <c r="F123" s="2">
        <v>115.300247192382</v>
      </c>
      <c r="G123" s="2">
        <v>-28.84814453125</v>
      </c>
      <c r="H123" s="15">
        <f t="shared" si="2"/>
        <v>8.3164498911572377E-2</v>
      </c>
      <c r="I123">
        <f t="shared" si="3"/>
        <v>-10000000</v>
      </c>
      <c r="Q123" s="2">
        <v>-2.5009529590606601</v>
      </c>
      <c r="R123" s="2">
        <v>2.2870311737060498</v>
      </c>
      <c r="S123" s="2">
        <v>2.5478565692901598</v>
      </c>
      <c r="T123" s="2">
        <v>55.967113494872997</v>
      </c>
      <c r="U123" s="2">
        <v>-2.7892861366271902</v>
      </c>
      <c r="V123" s="2">
        <v>2.7526402473449698</v>
      </c>
      <c r="W123" s="2">
        <v>9.1529216766357404</v>
      </c>
      <c r="X123" s="2">
        <v>8.4620043635368306E-2</v>
      </c>
      <c r="Y123" s="2">
        <v>0.40903043746948198</v>
      </c>
    </row>
    <row r="124" spans="1:25">
      <c r="A124" s="1">
        <v>123</v>
      </c>
      <c r="B124" s="2">
        <v>-40.6424751281738</v>
      </c>
      <c r="C124" s="2">
        <v>-39.040847778320298</v>
      </c>
      <c r="D124" s="2">
        <v>-41.115352630615199</v>
      </c>
      <c r="E124" s="2">
        <v>-92.055572509765597</v>
      </c>
      <c r="F124" s="2">
        <v>115.876983642578</v>
      </c>
      <c r="G124" s="2">
        <v>-27.774173736572202</v>
      </c>
      <c r="H124" s="15">
        <f t="shared" si="2"/>
        <v>8.4660214799260836E-2</v>
      </c>
      <c r="I124">
        <f t="shared" si="3"/>
        <v>-10000000</v>
      </c>
      <c r="Q124" s="2">
        <v>-2.5092594623565598</v>
      </c>
      <c r="R124" s="2">
        <v>2.4103753566741899</v>
      </c>
      <c r="S124" s="2">
        <v>2.5384547710418701</v>
      </c>
      <c r="T124" s="2">
        <v>54.544120788574197</v>
      </c>
      <c r="U124" s="2">
        <v>-9.1914796829223597</v>
      </c>
      <c r="V124" s="2">
        <v>2.8074600696563698</v>
      </c>
      <c r="W124" s="2">
        <v>9.1491718292236293</v>
      </c>
      <c r="X124" s="2">
        <v>8.7372682988643605E-2</v>
      </c>
      <c r="Y124" s="2">
        <v>0.41818335652351402</v>
      </c>
    </row>
    <row r="125" spans="1:25">
      <c r="A125" s="1">
        <v>124</v>
      </c>
      <c r="B125" s="2">
        <v>-40.922653198242102</v>
      </c>
      <c r="C125" s="2">
        <v>-41.380760192871001</v>
      </c>
      <c r="D125" s="2">
        <v>-40.385185241699197</v>
      </c>
      <c r="E125" s="2">
        <v>-97.920822143554602</v>
      </c>
      <c r="F125" s="2">
        <v>116.22974395751901</v>
      </c>
      <c r="G125" s="2">
        <v>-26.742763519287099</v>
      </c>
      <c r="H125" s="15">
        <f t="shared" si="2"/>
        <v>8.6482930122527099E-2</v>
      </c>
      <c r="I125">
        <f t="shared" si="3"/>
        <v>-10000000</v>
      </c>
      <c r="Q125" s="2">
        <v>-2.5265576839446999</v>
      </c>
      <c r="R125" s="2">
        <v>2.5548410415649401</v>
      </c>
      <c r="S125" s="2">
        <v>2.49337434768676</v>
      </c>
      <c r="T125" s="2">
        <v>53.408367156982401</v>
      </c>
      <c r="U125" s="2">
        <v>-16.163658142089801</v>
      </c>
      <c r="V125" s="2">
        <v>2.86085677146911</v>
      </c>
      <c r="W125" s="2">
        <v>9.1390199661254794</v>
      </c>
      <c r="X125" s="2">
        <v>9.0180143713951097E-2</v>
      </c>
      <c r="Y125" s="2">
        <v>0.42733252048492398</v>
      </c>
    </row>
    <row r="126" spans="1:25">
      <c r="A126" s="1">
        <v>125</v>
      </c>
      <c r="B126" s="2">
        <v>-41.191501617431598</v>
      </c>
      <c r="C126" s="2">
        <v>-44.572265625</v>
      </c>
      <c r="D126" s="2">
        <v>-39.236114501953097</v>
      </c>
      <c r="E126" s="2">
        <v>-105.89183807373</v>
      </c>
      <c r="F126" s="2">
        <v>116.107696533203</v>
      </c>
      <c r="G126" s="2">
        <v>-26.1108703613281</v>
      </c>
      <c r="H126" s="15">
        <f t="shared" si="2"/>
        <v>8.9006396053879305E-2</v>
      </c>
      <c r="I126">
        <f t="shared" si="3"/>
        <v>-10000000</v>
      </c>
      <c r="Q126" s="2">
        <v>-2.5431561470031698</v>
      </c>
      <c r="R126" s="2">
        <v>2.7518839836120601</v>
      </c>
      <c r="S126" s="2">
        <v>2.42243099212646</v>
      </c>
      <c r="T126" s="2">
        <v>52.564197540283203</v>
      </c>
      <c r="U126" s="2">
        <v>-23.891664505004801</v>
      </c>
      <c r="V126" s="2">
        <v>2.9131176471710201</v>
      </c>
      <c r="W126" s="2">
        <v>9.1218957901000906</v>
      </c>
      <c r="X126" s="2">
        <v>9.3041002750396701E-2</v>
      </c>
      <c r="Y126" s="2">
        <v>0.43647155165672302</v>
      </c>
    </row>
    <row r="127" spans="1:25">
      <c r="A127" s="1">
        <v>126</v>
      </c>
      <c r="B127" s="2">
        <v>-41.928279876708899</v>
      </c>
      <c r="C127" s="2">
        <v>-48.167911529541001</v>
      </c>
      <c r="D127" s="2">
        <v>-38.297458648681598</v>
      </c>
      <c r="E127" s="2">
        <v>-114.884300231933</v>
      </c>
      <c r="F127" s="2">
        <v>117.227912902832</v>
      </c>
      <c r="G127" s="2">
        <v>-25.430278778076101</v>
      </c>
      <c r="H127" s="15">
        <f t="shared" si="2"/>
        <v>9.2494885568002602E-2</v>
      </c>
      <c r="I127">
        <f t="shared" si="3"/>
        <v>-10000000</v>
      </c>
      <c r="Q127" s="2">
        <v>-2.5886447429656898</v>
      </c>
      <c r="R127" s="2">
        <v>2.9738786220550502</v>
      </c>
      <c r="S127" s="2">
        <v>2.3644785881042401</v>
      </c>
      <c r="T127" s="2">
        <v>51.992443084716697</v>
      </c>
      <c r="U127" s="2">
        <v>-32.514095306396399</v>
      </c>
      <c r="V127" s="2">
        <v>2.9645345211028999</v>
      </c>
      <c r="W127" s="2">
        <v>9.0970439910888601</v>
      </c>
      <c r="X127" s="2">
        <v>9.5954120159149198E-2</v>
      </c>
      <c r="Y127" s="2">
        <v>0.44559344649314903</v>
      </c>
    </row>
    <row r="128" spans="1:25">
      <c r="A128" s="1">
        <v>127</v>
      </c>
      <c r="B128" s="2">
        <v>-42.821060180663999</v>
      </c>
      <c r="C128" s="2">
        <v>-52.893096923828097</v>
      </c>
      <c r="D128" s="2">
        <v>-37.724575042724602</v>
      </c>
      <c r="E128" s="2">
        <v>-126.679077148437</v>
      </c>
      <c r="F128" s="2">
        <v>118.96352386474599</v>
      </c>
      <c r="G128" s="2">
        <v>-25.2918605804443</v>
      </c>
      <c r="H128" s="15">
        <f t="shared" si="2"/>
        <v>9.7383919061628368E-2</v>
      </c>
      <c r="I128">
        <f t="shared" si="3"/>
        <v>-10000000</v>
      </c>
      <c r="Q128" s="2">
        <v>-2.64376497268676</v>
      </c>
      <c r="R128" s="2">
        <v>3.2656106948852499</v>
      </c>
      <c r="S128" s="2">
        <v>2.3291087150573699</v>
      </c>
      <c r="T128" s="2">
        <v>51.678630828857401</v>
      </c>
      <c r="U128" s="2">
        <v>-42.107772827148402</v>
      </c>
      <c r="V128" s="2">
        <v>3.0153796672821001</v>
      </c>
      <c r="W128" s="2">
        <v>9.0635690689086896</v>
      </c>
      <c r="X128" s="2">
        <v>9.8918654024600997E-2</v>
      </c>
      <c r="Y128" s="2">
        <v>0.45469048619270303</v>
      </c>
    </row>
    <row r="129" spans="1:25">
      <c r="A129" s="1">
        <v>128</v>
      </c>
      <c r="B129" s="2">
        <v>-44.030265808105398</v>
      </c>
      <c r="C129" s="2">
        <v>-58.276512145996001</v>
      </c>
      <c r="D129" s="2">
        <v>-37.35982131958</v>
      </c>
      <c r="E129" s="2">
        <v>-140.12086486816401</v>
      </c>
      <c r="F129" s="2">
        <v>121.57161712646401</v>
      </c>
      <c r="G129" s="2">
        <v>-25.284221649169901</v>
      </c>
      <c r="H129" s="15">
        <f t="shared" si="2"/>
        <v>0.10337038407984359</v>
      </c>
      <c r="I129">
        <f t="shared" si="3"/>
        <v>-10000000</v>
      </c>
      <c r="Q129" s="2">
        <v>-2.7184209823608301</v>
      </c>
      <c r="R129" s="2">
        <v>3.5979819297790501</v>
      </c>
      <c r="S129" s="2">
        <v>2.3065888881683301</v>
      </c>
      <c r="T129" s="2">
        <v>51.627113342285099</v>
      </c>
      <c r="U129" s="2">
        <v>-52.687549591064403</v>
      </c>
      <c r="V129" s="2">
        <v>3.0659108161926198</v>
      </c>
      <c r="W129" s="2">
        <v>9.0205011367797798</v>
      </c>
      <c r="X129" s="2">
        <v>0.101934030652046</v>
      </c>
      <c r="Y129" s="2">
        <v>0.46375405788421598</v>
      </c>
    </row>
    <row r="130" spans="1:25">
      <c r="A130" s="1">
        <v>129</v>
      </c>
      <c r="B130" s="2">
        <v>-45.2398262023925</v>
      </c>
      <c r="C130" s="2">
        <v>-64.074165344238196</v>
      </c>
      <c r="D130" s="2">
        <v>-37.048213958740199</v>
      </c>
      <c r="E130" s="2">
        <v>-154.609619140625</v>
      </c>
      <c r="F130" s="2">
        <v>124.140853881835</v>
      </c>
      <c r="G130" s="2">
        <v>-25.2176094055175</v>
      </c>
      <c r="H130" s="15">
        <f t="shared" ref="H130:H193" si="4">SQRT(($B130/777)^2+($C130/777)^2+($D130/(IF($D130&lt;0,1673,1847)))^2+($F130/(IF($F130&lt;0,1584,3673)))^2+($G130/1584)^2)</f>
        <v>0.10989267037410193</v>
      </c>
      <c r="I130">
        <f t="shared" ref="I130:I193" si="5">IF(H130=$L$3,A130,-10000000)</f>
        <v>-10000000</v>
      </c>
      <c r="Q130" s="2">
        <v>-2.7930991649627601</v>
      </c>
      <c r="R130" s="2">
        <v>3.95592784881591</v>
      </c>
      <c r="S130" s="2">
        <v>2.2873504161834699</v>
      </c>
      <c r="T130" s="2">
        <v>51.856143951416001</v>
      </c>
      <c r="U130" s="2">
        <v>-64.218048095703097</v>
      </c>
      <c r="V130" s="2">
        <v>3.1163904666900599</v>
      </c>
      <c r="W130" s="2">
        <v>8.9668531417846609</v>
      </c>
      <c r="X130" s="2">
        <v>0.10499994456768</v>
      </c>
      <c r="Y130" s="2">
        <v>0.47277456521987898</v>
      </c>
    </row>
    <row r="131" spans="1:25">
      <c r="A131" s="1">
        <v>130</v>
      </c>
      <c r="B131" s="2">
        <v>-46.450225830078097</v>
      </c>
      <c r="C131" s="2">
        <v>-70.035758972167898</v>
      </c>
      <c r="D131" s="2">
        <v>-36.792240142822202</v>
      </c>
      <c r="E131" s="2">
        <v>-169.53082275390599</v>
      </c>
      <c r="F131" s="2">
        <v>126.67119598388599</v>
      </c>
      <c r="G131" s="2">
        <v>-24.9074897766113</v>
      </c>
      <c r="H131" s="15">
        <f t="shared" si="4"/>
        <v>0.11669877346533553</v>
      </c>
      <c r="I131">
        <f t="shared" si="5"/>
        <v>-10000000</v>
      </c>
      <c r="Q131" s="2">
        <v>-2.8678290843963601</v>
      </c>
      <c r="R131" s="2">
        <v>4.32399559020996</v>
      </c>
      <c r="S131" s="2">
        <v>2.2715466022491402</v>
      </c>
      <c r="T131" s="2">
        <v>52.379837036132798</v>
      </c>
      <c r="U131" s="2">
        <v>-76.631027221679602</v>
      </c>
      <c r="V131" s="2">
        <v>3.1670992374420099</v>
      </c>
      <c r="W131" s="2">
        <v>8.9016742706298793</v>
      </c>
      <c r="X131" s="2">
        <v>0.10811633616685901</v>
      </c>
      <c r="Y131" s="2">
        <v>0.48174142837524397</v>
      </c>
    </row>
    <row r="132" spans="1:25">
      <c r="A132" s="1">
        <v>131</v>
      </c>
      <c r="B132" s="2">
        <v>-47.506072998046797</v>
      </c>
      <c r="C132" s="2">
        <v>-76.381629943847599</v>
      </c>
      <c r="D132" s="2">
        <v>-36.431655883788999</v>
      </c>
      <c r="E132" s="2">
        <v>-185.42024230957</v>
      </c>
      <c r="F132" s="2">
        <v>128.64865112304599</v>
      </c>
      <c r="G132" s="2">
        <v>-24.581256866455</v>
      </c>
      <c r="H132" s="15">
        <f t="shared" si="4"/>
        <v>0.12386883798634314</v>
      </c>
      <c r="I132">
        <f t="shared" si="5"/>
        <v>-10000000</v>
      </c>
      <c r="Q132" s="2">
        <v>-2.9330167770385698</v>
      </c>
      <c r="R132" s="2">
        <v>4.7157888412475497</v>
      </c>
      <c r="S132" s="2">
        <v>2.24928426742553</v>
      </c>
      <c r="T132" s="2">
        <v>53.189235687255803</v>
      </c>
      <c r="U132" s="2">
        <v>-89.841102600097599</v>
      </c>
      <c r="V132" s="2">
        <v>3.2183315753936701</v>
      </c>
      <c r="W132" s="2">
        <v>8.8240823745727504</v>
      </c>
      <c r="X132" s="2">
        <v>0.11128343641758</v>
      </c>
      <c r="Y132" s="2">
        <v>0.49064311385154702</v>
      </c>
    </row>
    <row r="133" spans="1:25">
      <c r="A133" s="1">
        <v>132</v>
      </c>
      <c r="B133" s="2">
        <v>-48.255428314208899</v>
      </c>
      <c r="C133" s="2">
        <v>-82.619560241699205</v>
      </c>
      <c r="D133" s="2">
        <v>-35.800014495849602</v>
      </c>
      <c r="E133" s="2">
        <v>-201.06834411621</v>
      </c>
      <c r="F133" s="2">
        <v>129.57199096679599</v>
      </c>
      <c r="G133" s="2">
        <v>-23.860944747924801</v>
      </c>
      <c r="H133" s="15">
        <f t="shared" si="4"/>
        <v>0.13073893125677999</v>
      </c>
      <c r="I133">
        <f t="shared" si="5"/>
        <v>-10000000</v>
      </c>
      <c r="Q133" s="2">
        <v>-2.9792819023132302</v>
      </c>
      <c r="R133" s="2">
        <v>5.1009173393249503</v>
      </c>
      <c r="S133" s="2">
        <v>2.2102868556976301</v>
      </c>
      <c r="T133" s="2">
        <v>54.243129730224602</v>
      </c>
      <c r="U133" s="2">
        <v>-103.75392150878901</v>
      </c>
      <c r="V133" s="2">
        <v>3.2703733444213801</v>
      </c>
      <c r="W133" s="2">
        <v>8.7332811355590803</v>
      </c>
      <c r="X133" s="2">
        <v>0.11450176686048499</v>
      </c>
      <c r="Y133" s="2">
        <v>0.49946719408035301</v>
      </c>
    </row>
    <row r="134" spans="1:25">
      <c r="A134" s="1">
        <v>133</v>
      </c>
      <c r="B134" s="2">
        <v>-48.865653991699197</v>
      </c>
      <c r="C134" s="2">
        <v>-89.203224182128906</v>
      </c>
      <c r="D134" s="2">
        <v>-35.200340270996001</v>
      </c>
      <c r="E134" s="2">
        <v>-217.58758544921801</v>
      </c>
      <c r="F134" s="2">
        <v>130.13194274902301</v>
      </c>
      <c r="G134" s="2">
        <v>-23.178224563598601</v>
      </c>
      <c r="H134" s="15">
        <f t="shared" si="4"/>
        <v>0.13801206253013654</v>
      </c>
      <c r="I134">
        <f t="shared" si="5"/>
        <v>-10000000</v>
      </c>
      <c r="Q134" s="2">
        <v>-3.01695704460144</v>
      </c>
      <c r="R134" s="2">
        <v>5.5073919296264604</v>
      </c>
      <c r="S134" s="2">
        <v>2.17326307296752</v>
      </c>
      <c r="T134" s="2">
        <v>55.471847534179602</v>
      </c>
      <c r="U134" s="2">
        <v>-118.26567840576099</v>
      </c>
      <c r="V134" s="2">
        <v>3.3234691619872998</v>
      </c>
      <c r="W134" s="2">
        <v>8.6285667419433505</v>
      </c>
      <c r="X134" s="2">
        <v>0.11777213960886</v>
      </c>
      <c r="Y134" s="2">
        <v>0.50820046663284302</v>
      </c>
    </row>
    <row r="135" spans="1:25">
      <c r="A135" s="1">
        <v>134</v>
      </c>
      <c r="B135" s="2">
        <v>-49.189079284667898</v>
      </c>
      <c r="C135" s="2">
        <v>-96.109382629394503</v>
      </c>
      <c r="D135" s="2">
        <v>-34.616123199462798</v>
      </c>
      <c r="E135" s="2">
        <v>-234.91830444335901</v>
      </c>
      <c r="F135" s="2">
        <v>129.979080200195</v>
      </c>
      <c r="G135" s="2">
        <v>-22.567457199096602</v>
      </c>
      <c r="H135" s="15">
        <f t="shared" si="4"/>
        <v>0.14557137528493008</v>
      </c>
      <c r="I135">
        <f t="shared" si="5"/>
        <v>-10000000</v>
      </c>
      <c r="Q135" s="2">
        <v>-3.03692531585693</v>
      </c>
      <c r="R135" s="2">
        <v>5.93377685546875</v>
      </c>
      <c r="S135" s="2">
        <v>2.1371934413909899</v>
      </c>
      <c r="T135" s="2">
        <v>56.790210723876903</v>
      </c>
      <c r="U135" s="2">
        <v>-133.2568359375</v>
      </c>
      <c r="V135" s="2">
        <v>3.3777935504913299</v>
      </c>
      <c r="W135" s="2">
        <v>8.5093402862548793</v>
      </c>
      <c r="X135" s="2">
        <v>0.12109560519456899</v>
      </c>
      <c r="Y135" s="2">
        <v>0.516829013824462</v>
      </c>
    </row>
    <row r="136" spans="1:25">
      <c r="A136" s="1">
        <v>135</v>
      </c>
      <c r="B136" s="2">
        <v>-49.235569000244098</v>
      </c>
      <c r="C136" s="2">
        <v>-103.784172058105</v>
      </c>
      <c r="D136" s="2">
        <v>-34.189170837402301</v>
      </c>
      <c r="E136" s="2">
        <v>-254.15165710449199</v>
      </c>
      <c r="F136" s="2">
        <v>129.28533935546801</v>
      </c>
      <c r="G136" s="2">
        <v>-22.472660064697202</v>
      </c>
      <c r="H136" s="15">
        <f t="shared" si="4"/>
        <v>0.15399410231992994</v>
      </c>
      <c r="I136">
        <f t="shared" si="5"/>
        <v>-10000000</v>
      </c>
      <c r="Q136" s="2">
        <v>-3.0397956371307302</v>
      </c>
      <c r="R136" s="2">
        <v>6.4076170921325604</v>
      </c>
      <c r="S136" s="2">
        <v>2.1108336448669398</v>
      </c>
      <c r="T136" s="2">
        <v>58.112785339355398</v>
      </c>
      <c r="U136" s="2">
        <v>-148.58480834960901</v>
      </c>
      <c r="V136" s="2">
        <v>3.4334363937377899</v>
      </c>
      <c r="W136" s="2">
        <v>8.3751230239868093</v>
      </c>
      <c r="X136" s="2">
        <v>0.12447340041399001</v>
      </c>
      <c r="Y136" s="2">
        <v>0.52533835172653098</v>
      </c>
    </row>
    <row r="137" spans="1:25">
      <c r="A137" s="1">
        <v>136</v>
      </c>
      <c r="B137" s="2">
        <v>-49.012928009033203</v>
      </c>
      <c r="C137" s="2">
        <v>-111.72062683105401</v>
      </c>
      <c r="D137" s="2">
        <v>-33.746952056884702</v>
      </c>
      <c r="E137" s="2">
        <v>-274.04016113281199</v>
      </c>
      <c r="F137" s="2">
        <v>127.945442199707</v>
      </c>
      <c r="G137" s="2">
        <v>-22.5344638824462</v>
      </c>
      <c r="H137" s="15">
        <f t="shared" si="4"/>
        <v>0.16271369238572622</v>
      </c>
      <c r="I137">
        <f t="shared" si="5"/>
        <v>-10000000</v>
      </c>
      <c r="Q137" s="2">
        <v>-3.02604985237121</v>
      </c>
      <c r="R137" s="2">
        <v>6.8976120948791504</v>
      </c>
      <c r="S137" s="2">
        <v>2.0835311412811199</v>
      </c>
      <c r="T137" s="2">
        <v>59.365482330322202</v>
      </c>
      <c r="U137" s="2">
        <v>-164.07968139648401</v>
      </c>
      <c r="V137" s="2">
        <v>3.49040174484252</v>
      </c>
      <c r="W137" s="2">
        <v>8.2255773544311506</v>
      </c>
      <c r="X137" s="2">
        <v>0.12790684401989</v>
      </c>
      <c r="Y137" s="2">
        <v>0.53371345996856601</v>
      </c>
    </row>
    <row r="138" spans="1:25">
      <c r="A138" s="1">
        <v>137</v>
      </c>
      <c r="B138" s="2">
        <v>-48.526271820068303</v>
      </c>
      <c r="C138" s="2">
        <v>-119.88059234619099</v>
      </c>
      <c r="D138" s="2">
        <v>-33.436431884765597</v>
      </c>
      <c r="E138" s="2">
        <v>-294.48736572265602</v>
      </c>
      <c r="F138" s="2">
        <v>126.116394042968</v>
      </c>
      <c r="G138" s="2">
        <v>-22.805910110473601</v>
      </c>
      <c r="H138" s="15">
        <f t="shared" si="4"/>
        <v>0.17172779717911013</v>
      </c>
      <c r="I138">
        <f t="shared" si="5"/>
        <v>-10000000</v>
      </c>
      <c r="Q138" s="2">
        <v>-2.9960036277770898</v>
      </c>
      <c r="R138" s="2">
        <v>7.4014072418212802</v>
      </c>
      <c r="S138" s="2">
        <v>2.06435966491699</v>
      </c>
      <c r="T138" s="2">
        <v>60.489112854003899</v>
      </c>
      <c r="U138" s="2">
        <v>-179.54505920410099</v>
      </c>
      <c r="V138" s="2">
        <v>3.5486197471618599</v>
      </c>
      <c r="W138" s="2">
        <v>8.0605373382568306</v>
      </c>
      <c r="X138" s="2">
        <v>0.13139724731445299</v>
      </c>
      <c r="Y138" s="2">
        <v>0.54193902015686002</v>
      </c>
    </row>
    <row r="139" spans="1:25">
      <c r="A139" s="1">
        <v>138</v>
      </c>
      <c r="B139" s="2">
        <v>-48.25337600708</v>
      </c>
      <c r="C139" s="2">
        <v>-128.45890808105401</v>
      </c>
      <c r="D139" s="2">
        <v>-32.931488037109297</v>
      </c>
      <c r="E139" s="2">
        <v>-315.96121215820301</v>
      </c>
      <c r="F139" s="2">
        <v>124.70549774169901</v>
      </c>
      <c r="G139" s="2">
        <v>-23.5427742004394</v>
      </c>
      <c r="H139" s="15">
        <f t="shared" si="4"/>
        <v>0.18152334546631871</v>
      </c>
      <c r="I139">
        <f t="shared" si="5"/>
        <v>-10000000</v>
      </c>
      <c r="Q139" s="2">
        <v>-2.9791550636291499</v>
      </c>
      <c r="R139" s="2">
        <v>7.9310307502746502</v>
      </c>
      <c r="S139" s="2">
        <v>2.0331845283508301</v>
      </c>
      <c r="T139" s="2">
        <v>61.4335327148437</v>
      </c>
      <c r="U139" s="2">
        <v>-194.76365661621</v>
      </c>
      <c r="V139" s="2">
        <v>3.6079614162445002</v>
      </c>
      <c r="W139" s="2">
        <v>7.8800320625305096</v>
      </c>
      <c r="X139" s="2">
        <v>0.134945869445801</v>
      </c>
      <c r="Y139" s="2">
        <v>0.54999953508376997</v>
      </c>
    </row>
    <row r="140" spans="1:25">
      <c r="A140" s="1">
        <v>139</v>
      </c>
      <c r="B140" s="2">
        <v>-48.196872711181598</v>
      </c>
      <c r="C140" s="2">
        <v>-136.93743896484301</v>
      </c>
      <c r="D140" s="2">
        <v>-32.380477905273402</v>
      </c>
      <c r="E140" s="2">
        <v>-337.188720703125</v>
      </c>
      <c r="F140" s="2">
        <v>123.862838745117</v>
      </c>
      <c r="G140" s="2">
        <v>-24.4014778137207</v>
      </c>
      <c r="H140" s="15">
        <f t="shared" si="4"/>
        <v>0.19145977205213693</v>
      </c>
      <c r="I140">
        <f t="shared" si="5"/>
        <v>-10000000</v>
      </c>
      <c r="Q140" s="2">
        <v>-2.9756667613983101</v>
      </c>
      <c r="R140" s="2">
        <v>8.4544935226440394</v>
      </c>
      <c r="S140" s="2">
        <v>1.9991650581359801</v>
      </c>
      <c r="T140" s="2">
        <v>62.146266937255803</v>
      </c>
      <c r="U140" s="2">
        <v>-209.50692749023401</v>
      </c>
      <c r="V140" s="2">
        <v>3.66824746131896</v>
      </c>
      <c r="W140" s="2">
        <v>7.6843080520629803</v>
      </c>
      <c r="X140" s="2">
        <v>0.13855382800102201</v>
      </c>
      <c r="Y140" s="2">
        <v>0.55787956714630105</v>
      </c>
    </row>
    <row r="141" spans="1:25">
      <c r="A141" s="1">
        <v>140</v>
      </c>
      <c r="B141" s="2">
        <v>-48.676464080810497</v>
      </c>
      <c r="C141" s="2">
        <v>-145.03527832031199</v>
      </c>
      <c r="D141" s="2">
        <v>-31.929620742797798</v>
      </c>
      <c r="E141" s="2">
        <v>-357.47781372070301</v>
      </c>
      <c r="F141" s="2">
        <v>124.516456604003</v>
      </c>
      <c r="G141" s="2">
        <v>-25.237194061279201</v>
      </c>
      <c r="H141" s="15">
        <f t="shared" si="4"/>
        <v>0.20133086523313051</v>
      </c>
      <c r="I141">
        <f t="shared" si="5"/>
        <v>-10000000</v>
      </c>
      <c r="Q141" s="2">
        <v>-3.00527644157409</v>
      </c>
      <c r="R141" s="2">
        <v>8.9544534683227504</v>
      </c>
      <c r="S141" s="2">
        <v>1.97132933139801</v>
      </c>
      <c r="T141" s="2">
        <v>62.563407897949197</v>
      </c>
      <c r="U141" s="2">
        <v>-223.54756164550699</v>
      </c>
      <c r="V141" s="2">
        <v>3.7292463779449401</v>
      </c>
      <c r="W141" s="2">
        <v>7.4738407135009703</v>
      </c>
      <c r="X141" s="2">
        <v>0.14222207665443401</v>
      </c>
      <c r="Y141" s="2">
        <v>0.56556385755538896</v>
      </c>
    </row>
    <row r="142" spans="1:25">
      <c r="A142" s="1">
        <v>141</v>
      </c>
      <c r="B142" s="2">
        <v>-49.380149841308501</v>
      </c>
      <c r="C142" s="2">
        <v>-152.23777770996</v>
      </c>
      <c r="D142" s="2">
        <v>-31.564306259155199</v>
      </c>
      <c r="E142" s="2">
        <v>-375.56243896484301</v>
      </c>
      <c r="F142" s="2">
        <v>125.913688659667</v>
      </c>
      <c r="G142" s="2">
        <v>-25.705621719360298</v>
      </c>
      <c r="H142" s="15">
        <f t="shared" si="4"/>
        <v>0.21029037679057233</v>
      </c>
      <c r="I142">
        <f t="shared" si="5"/>
        <v>-10000000</v>
      </c>
      <c r="Q142" s="2">
        <v>-3.04872202873229</v>
      </c>
      <c r="R142" s="2">
        <v>9.3991346359252894</v>
      </c>
      <c r="S142" s="2">
        <v>1.94877481460571</v>
      </c>
      <c r="T142" s="2">
        <v>62.607311248779197</v>
      </c>
      <c r="U142" s="2">
        <v>-236.67427062988199</v>
      </c>
      <c r="V142" s="2">
        <v>3.7906622886657702</v>
      </c>
      <c r="W142" s="2">
        <v>7.2493329048156703</v>
      </c>
      <c r="X142" s="2">
        <v>0.14595131576061199</v>
      </c>
      <c r="Y142" s="2">
        <v>0.57303768396377497</v>
      </c>
    </row>
    <row r="143" spans="1:25">
      <c r="A143" s="1">
        <v>142</v>
      </c>
      <c r="B143" s="2">
        <v>-50.471466064453097</v>
      </c>
      <c r="C143" s="2">
        <v>-158.98414611816401</v>
      </c>
      <c r="D143" s="2">
        <v>-31.426233291625898</v>
      </c>
      <c r="E143" s="2">
        <v>-392.51525878906199</v>
      </c>
      <c r="F143" s="2">
        <v>128.60301208496</v>
      </c>
      <c r="G143" s="2">
        <v>-26.2593059539794</v>
      </c>
      <c r="H143" s="15">
        <f t="shared" si="4"/>
        <v>0.21895063774283646</v>
      </c>
      <c r="I143">
        <f t="shared" si="5"/>
        <v>-10000000</v>
      </c>
      <c r="Q143" s="2">
        <v>-3.1160995960235498</v>
      </c>
      <c r="R143" s="2">
        <v>9.8156538009643501</v>
      </c>
      <c r="S143" s="2">
        <v>1.9402502775192201</v>
      </c>
      <c r="T143" s="2">
        <v>62.189590454101499</v>
      </c>
      <c r="U143" s="2">
        <v>-248.70698547363199</v>
      </c>
      <c r="V143" s="2">
        <v>3.85212230682373</v>
      </c>
      <c r="W143" s="2">
        <v>7.0116982460021902</v>
      </c>
      <c r="X143" s="2">
        <v>0.14974197745323201</v>
      </c>
      <c r="Y143" s="2">
        <v>0.58028703927993697</v>
      </c>
    </row>
    <row r="144" spans="1:25">
      <c r="A144" s="1">
        <v>143</v>
      </c>
      <c r="B144" s="2">
        <v>-51.639896392822202</v>
      </c>
      <c r="C144" s="2">
        <v>-164.53762817382801</v>
      </c>
      <c r="D144" s="2">
        <v>-31.339557647705</v>
      </c>
      <c r="E144" s="2">
        <v>-406.52651977539</v>
      </c>
      <c r="F144" s="2">
        <v>131.70166015625</v>
      </c>
      <c r="G144" s="2">
        <v>-26.330713272094702</v>
      </c>
      <c r="H144" s="15">
        <f t="shared" si="4"/>
        <v>0.2262129587669108</v>
      </c>
      <c r="I144">
        <f t="shared" si="5"/>
        <v>-10000000</v>
      </c>
      <c r="Q144" s="2">
        <v>-3.18823838233947</v>
      </c>
      <c r="R144" s="2">
        <v>10.1585245132446</v>
      </c>
      <c r="S144" s="2">
        <v>1.934898853302</v>
      </c>
      <c r="T144" s="2">
        <v>61.216236114501903</v>
      </c>
      <c r="U144" s="2">
        <v>-259.51138305664</v>
      </c>
      <c r="V144" s="2">
        <v>3.9131646156311</v>
      </c>
      <c r="W144" s="2">
        <v>6.7620310783386204</v>
      </c>
      <c r="X144" s="2">
        <v>0.15359410643577601</v>
      </c>
      <c r="Y144" s="2">
        <v>0.58729875087738004</v>
      </c>
    </row>
    <row r="145" spans="1:25">
      <c r="A145" s="1">
        <v>144</v>
      </c>
      <c r="B145" s="2">
        <v>-52.733161926269503</v>
      </c>
      <c r="C145" s="2">
        <v>-169.35743713378901</v>
      </c>
      <c r="D145" s="2">
        <v>-31.286983489990199</v>
      </c>
      <c r="E145" s="2">
        <v>-418.71878051757801</v>
      </c>
      <c r="F145" s="2">
        <v>134.84933471679599</v>
      </c>
      <c r="G145" s="2">
        <v>-26.348201751708899</v>
      </c>
      <c r="H145" s="15">
        <f t="shared" si="4"/>
        <v>0.23256892811981822</v>
      </c>
      <c r="I145">
        <f t="shared" si="5"/>
        <v>-10000000</v>
      </c>
      <c r="Q145" s="2">
        <v>-3.25573635101318</v>
      </c>
      <c r="R145" s="2">
        <v>10.4560995101928</v>
      </c>
      <c r="S145" s="2">
        <v>1.93165302276611</v>
      </c>
      <c r="T145" s="2">
        <v>59.593982696533203</v>
      </c>
      <c r="U145" s="2">
        <v>-269.011138916015</v>
      </c>
      <c r="V145" s="2">
        <v>3.97323346138</v>
      </c>
      <c r="W145" s="2">
        <v>6.5015592575073198</v>
      </c>
      <c r="X145" s="2">
        <v>0.15750727057457001</v>
      </c>
      <c r="Y145" s="2">
        <v>0.594060778617858</v>
      </c>
    </row>
    <row r="146" spans="1:25">
      <c r="A146" s="1">
        <v>145</v>
      </c>
      <c r="B146" s="2">
        <v>-53.5982856750488</v>
      </c>
      <c r="C146" s="2">
        <v>-173.44174194335901</v>
      </c>
      <c r="D146" s="2">
        <v>-31.569581985473601</v>
      </c>
      <c r="E146" s="2">
        <v>-429.0908203125</v>
      </c>
      <c r="F146" s="2">
        <v>137.95327758789</v>
      </c>
      <c r="G146" s="2">
        <v>-26.316902160644499</v>
      </c>
      <c r="H146" s="15">
        <f t="shared" si="4"/>
        <v>0.23796682844812009</v>
      </c>
      <c r="I146">
        <f t="shared" si="5"/>
        <v>-10000000</v>
      </c>
      <c r="Q146" s="2">
        <v>-3.30914902687072</v>
      </c>
      <c r="R146" s="2">
        <v>10.708263397216699</v>
      </c>
      <c r="S146" s="2">
        <v>1.9491006135940501</v>
      </c>
      <c r="T146" s="2">
        <v>57.238204956054602</v>
      </c>
      <c r="U146" s="2">
        <v>-277.19631958007801</v>
      </c>
      <c r="V146" s="2">
        <v>4.0316801071166903</v>
      </c>
      <c r="W146" s="2">
        <v>6.2315878868103001</v>
      </c>
      <c r="X146" s="2">
        <v>0.16148050129413599</v>
      </c>
      <c r="Y146" s="2">
        <v>0.60056233406066795</v>
      </c>
    </row>
    <row r="147" spans="1:25">
      <c r="A147" s="1">
        <v>146</v>
      </c>
      <c r="B147" s="2">
        <v>-54.080856323242102</v>
      </c>
      <c r="C147" s="2">
        <v>-176.80172729492099</v>
      </c>
      <c r="D147" s="2">
        <v>-31.700283050537099</v>
      </c>
      <c r="E147" s="2">
        <v>-437.66604614257801</v>
      </c>
      <c r="F147" s="2">
        <v>140.23773193359301</v>
      </c>
      <c r="G147" s="2">
        <v>-26.223514556884702</v>
      </c>
      <c r="H147" s="15">
        <f t="shared" si="4"/>
        <v>0.24230482304272877</v>
      </c>
      <c r="I147">
        <f t="shared" si="5"/>
        <v>-10000000</v>
      </c>
      <c r="Q147" s="2">
        <v>-3.3389427661895699</v>
      </c>
      <c r="R147" s="2">
        <v>10.915708541870099</v>
      </c>
      <c r="S147" s="2">
        <v>1.95717000961303</v>
      </c>
      <c r="T147" s="2">
        <v>54.080940246582003</v>
      </c>
      <c r="U147" s="2">
        <v>-284.12503051757801</v>
      </c>
      <c r="V147" s="2">
        <v>4.0877709388732901</v>
      </c>
      <c r="W147" s="2">
        <v>5.9534311294555602</v>
      </c>
      <c r="X147" s="2">
        <v>0.165512174367905</v>
      </c>
      <c r="Y147" s="2">
        <v>0.60679394006729104</v>
      </c>
    </row>
    <row r="148" spans="1:25">
      <c r="A148" s="1">
        <v>147</v>
      </c>
      <c r="B148" s="2">
        <v>-54.182647705078097</v>
      </c>
      <c r="C148" s="2">
        <v>-179.69741821289</v>
      </c>
      <c r="D148" s="2">
        <v>-31.8295993804931</v>
      </c>
      <c r="E148" s="2">
        <v>-445.08615112304602</v>
      </c>
      <c r="F148" s="2">
        <v>141.84765625</v>
      </c>
      <c r="G148" s="2">
        <v>-26.238925933837798</v>
      </c>
      <c r="H148" s="15">
        <f t="shared" si="4"/>
        <v>0.24592009409192406</v>
      </c>
      <c r="I148">
        <f t="shared" si="5"/>
        <v>-10000000</v>
      </c>
      <c r="Q148" s="2">
        <v>-3.3452274799346902</v>
      </c>
      <c r="R148" s="2">
        <v>11.094488143920801</v>
      </c>
      <c r="S148" s="2">
        <v>1.9651540517807</v>
      </c>
      <c r="T148" s="2">
        <v>50.076778411865199</v>
      </c>
      <c r="U148" s="2">
        <v>-289.916748046875</v>
      </c>
      <c r="V148" s="2">
        <v>4.1407046318054102</v>
      </c>
      <c r="W148" s="2">
        <v>5.6683459281921298</v>
      </c>
      <c r="X148" s="2">
        <v>0.169599950313568</v>
      </c>
      <c r="Y148" s="2">
        <v>0.61274737119674605</v>
      </c>
    </row>
    <row r="149" spans="1:25">
      <c r="A149" s="1">
        <v>148</v>
      </c>
      <c r="B149" s="2">
        <v>-54.377693176269503</v>
      </c>
      <c r="C149" s="2">
        <v>-182.39755249023401</v>
      </c>
      <c r="D149" s="2">
        <v>-31.638200759887599</v>
      </c>
      <c r="E149" s="2">
        <v>-452.00979614257801</v>
      </c>
      <c r="F149" s="2">
        <v>143.67481994628901</v>
      </c>
      <c r="G149" s="2">
        <v>-26.5161228179931</v>
      </c>
      <c r="H149" s="15">
        <f t="shared" si="4"/>
        <v>0.24934186762870283</v>
      </c>
      <c r="I149">
        <f t="shared" si="5"/>
        <v>-10000000</v>
      </c>
      <c r="Q149" s="2">
        <v>-3.3572695255279501</v>
      </c>
      <c r="R149" s="2">
        <v>11.2611932754516</v>
      </c>
      <c r="S149" s="2">
        <v>1.95333707332611</v>
      </c>
      <c r="T149" s="2">
        <v>45.206108093261697</v>
      </c>
      <c r="U149" s="2">
        <v>-294.73629760742102</v>
      </c>
      <c r="V149" s="2">
        <v>4.1896338462829501</v>
      </c>
      <c r="W149" s="2">
        <v>5.3774685859680096</v>
      </c>
      <c r="X149" s="2">
        <v>0.173740655183792</v>
      </c>
      <c r="Y149" s="2">
        <v>0.61841571331024103</v>
      </c>
    </row>
    <row r="150" spans="1:25">
      <c r="A150" s="1">
        <v>149</v>
      </c>
      <c r="B150" s="2">
        <v>-54.346626281738203</v>
      </c>
      <c r="C150" s="2">
        <v>-185.17509460449199</v>
      </c>
      <c r="D150" s="2">
        <v>-31.128494262695298</v>
      </c>
      <c r="E150" s="2">
        <v>-459.110260009765</v>
      </c>
      <c r="F150" s="2">
        <v>144.93508911132801</v>
      </c>
      <c r="G150" s="2">
        <v>-27.211368560791001</v>
      </c>
      <c r="H150" s="15">
        <f t="shared" si="4"/>
        <v>0.25275929480724052</v>
      </c>
      <c r="I150">
        <f t="shared" si="5"/>
        <v>-10000000</v>
      </c>
      <c r="Q150" s="2">
        <v>-3.3553514480590798</v>
      </c>
      <c r="R150" s="2">
        <v>11.4326782226562</v>
      </c>
      <c r="S150" s="2">
        <v>1.9218678474426201</v>
      </c>
      <c r="T150" s="2">
        <v>39.476009368896399</v>
      </c>
      <c r="U150" s="2">
        <v>-298.77014160156199</v>
      </c>
      <c r="V150" s="2">
        <v>4.2336926460266104</v>
      </c>
      <c r="W150" s="2">
        <v>5.0817718505859304</v>
      </c>
      <c r="X150" s="2">
        <v>0.17793029546737699</v>
      </c>
      <c r="Y150" s="2">
        <v>0.623793184757232</v>
      </c>
    </row>
    <row r="151" spans="1:25">
      <c r="A151" s="1">
        <v>150</v>
      </c>
      <c r="B151" s="2">
        <v>-54.558757781982401</v>
      </c>
      <c r="C151" s="2">
        <v>-187.82817077636699</v>
      </c>
      <c r="D151" s="2">
        <v>-30.465906143188398</v>
      </c>
      <c r="E151" s="2">
        <v>-465.89944458007801</v>
      </c>
      <c r="F151" s="2">
        <v>146.90808105468699</v>
      </c>
      <c r="G151" s="2">
        <v>-28.067663192748999</v>
      </c>
      <c r="H151" s="15">
        <f t="shared" si="4"/>
        <v>0.25614770842537155</v>
      </c>
      <c r="I151">
        <f t="shared" si="5"/>
        <v>-10000000</v>
      </c>
      <c r="Q151" s="2">
        <v>-3.3684482574462802</v>
      </c>
      <c r="R151" s="2">
        <v>11.5964794158935</v>
      </c>
      <c r="S151" s="2">
        <v>1.88095986843109</v>
      </c>
      <c r="T151" s="2">
        <v>32.918132781982401</v>
      </c>
      <c r="U151" s="2">
        <v>-302.19958496093699</v>
      </c>
      <c r="V151" s="2">
        <v>4.2720212936401296</v>
      </c>
      <c r="W151" s="2">
        <v>4.7820410728454501</v>
      </c>
      <c r="X151" s="2">
        <v>0.18216398358345001</v>
      </c>
      <c r="Y151" s="2">
        <v>0.62887495756149203</v>
      </c>
    </row>
    <row r="152" spans="1:25">
      <c r="A152" s="1">
        <v>151</v>
      </c>
      <c r="B152" s="2">
        <v>-55.007125854492102</v>
      </c>
      <c r="C152" s="2">
        <v>-190.149658203125</v>
      </c>
      <c r="D152" s="2">
        <v>-29.344486236572202</v>
      </c>
      <c r="E152" s="2">
        <v>-471.869873046875</v>
      </c>
      <c r="F152" s="2">
        <v>149.29866027832</v>
      </c>
      <c r="G152" s="2">
        <v>-28.841041564941399</v>
      </c>
      <c r="H152" s="15">
        <f t="shared" si="4"/>
        <v>0.25921516670690309</v>
      </c>
      <c r="I152">
        <f t="shared" si="5"/>
        <v>-10000000</v>
      </c>
      <c r="Q152" s="2">
        <v>-3.3961305618286102</v>
      </c>
      <c r="R152" s="2">
        <v>11.7398071289062</v>
      </c>
      <c r="S152" s="2">
        <v>1.81172358989715</v>
      </c>
      <c r="T152" s="2">
        <v>25.582551956176701</v>
      </c>
      <c r="U152" s="2">
        <v>-305.17785644531199</v>
      </c>
      <c r="V152" s="2">
        <v>4.3037919998168901</v>
      </c>
      <c r="W152" s="2">
        <v>4.47888088226318</v>
      </c>
      <c r="X152" s="2">
        <v>0.186435997486115</v>
      </c>
      <c r="Y152" s="2">
        <v>0.63365697860717696</v>
      </c>
    </row>
    <row r="153" spans="1:25">
      <c r="A153" s="1">
        <v>152</v>
      </c>
      <c r="B153" s="2">
        <v>-55.367580413818303</v>
      </c>
      <c r="C153" s="2">
        <v>-192.161697387695</v>
      </c>
      <c r="D153" s="2">
        <v>-28.251588821411101</v>
      </c>
      <c r="E153" s="2">
        <v>-477.08367919921801</v>
      </c>
      <c r="F153" s="2">
        <v>151.71076965332</v>
      </c>
      <c r="G153" s="2">
        <v>-29.504774093627901</v>
      </c>
      <c r="H153" s="15">
        <f t="shared" si="4"/>
        <v>0.26187647689680482</v>
      </c>
      <c r="I153">
        <f t="shared" si="5"/>
        <v>-10000000</v>
      </c>
      <c r="Q153" s="2">
        <v>-3.41838502883911</v>
      </c>
      <c r="R153" s="2">
        <v>11.864029884338301</v>
      </c>
      <c r="S153" s="2">
        <v>1.7442482709884599</v>
      </c>
      <c r="T153" s="2">
        <v>17.529251098632798</v>
      </c>
      <c r="U153" s="2">
        <v>-307.81781005859301</v>
      </c>
      <c r="V153" s="2">
        <v>4.3282270431518501</v>
      </c>
      <c r="W153" s="2">
        <v>4.1727428436279199</v>
      </c>
      <c r="X153" s="2">
        <v>0.190739795565605</v>
      </c>
      <c r="Y153" s="2">
        <v>0.63813585042953402</v>
      </c>
    </row>
    <row r="154" spans="1:25">
      <c r="A154" s="1">
        <v>153</v>
      </c>
      <c r="B154" s="2">
        <v>-55.790332794189403</v>
      </c>
      <c r="C154" s="2">
        <v>-193.641845703125</v>
      </c>
      <c r="D154" s="2">
        <v>-27.200252532958899</v>
      </c>
      <c r="E154" s="2">
        <v>-480.99719238281199</v>
      </c>
      <c r="F154" s="2">
        <v>154.50372314453099</v>
      </c>
      <c r="G154" s="2">
        <v>-29.8348064422607</v>
      </c>
      <c r="H154" s="15">
        <f t="shared" si="4"/>
        <v>0.26391923341758644</v>
      </c>
      <c r="I154">
        <f t="shared" si="5"/>
        <v>-10000000</v>
      </c>
      <c r="Q154" s="2">
        <v>-3.44448566436767</v>
      </c>
      <c r="R154" s="2">
        <v>11.955414772033601</v>
      </c>
      <c r="S154" s="2">
        <v>1.67933893203735</v>
      </c>
      <c r="T154" s="2">
        <v>8.8216180801391602</v>
      </c>
      <c r="U154" s="2">
        <v>-310.19207763671801</v>
      </c>
      <c r="V154" s="2">
        <v>4.3446087837219203</v>
      </c>
      <c r="W154" s="2">
        <v>3.8639645576477002</v>
      </c>
      <c r="X154" s="2">
        <v>0.19506801664829301</v>
      </c>
      <c r="Y154" s="2">
        <v>0.64230859279632502</v>
      </c>
    </row>
    <row r="155" spans="1:25">
      <c r="A155" s="1">
        <v>154</v>
      </c>
      <c r="B155" s="2">
        <v>-55.792537689208899</v>
      </c>
      <c r="C155" s="2">
        <v>-194.12513732910099</v>
      </c>
      <c r="D155" s="2">
        <v>-26.2039794921875</v>
      </c>
      <c r="E155" s="2">
        <v>-482.4716796875</v>
      </c>
      <c r="F155" s="2">
        <v>156.48628234863199</v>
      </c>
      <c r="G155" s="2">
        <v>-29.4201126098632</v>
      </c>
      <c r="H155" s="15">
        <f t="shared" si="4"/>
        <v>0.26453937284735346</v>
      </c>
      <c r="I155">
        <f t="shared" si="5"/>
        <v>154</v>
      </c>
      <c r="Q155" s="2">
        <v>-3.4446218013763401</v>
      </c>
      <c r="R155" s="2">
        <v>11.985252380371</v>
      </c>
      <c r="S155" s="2">
        <v>1.6178292036056501</v>
      </c>
      <c r="T155" s="2">
        <v>-0.47404822707176197</v>
      </c>
      <c r="U155" s="2">
        <v>-312.34286499023398</v>
      </c>
      <c r="V155" s="2">
        <v>4.3522830009460396</v>
      </c>
      <c r="W155" s="2">
        <v>3.55281209945678</v>
      </c>
      <c r="X155" s="2">
        <v>0.19941262900829301</v>
      </c>
      <c r="Y155" s="2">
        <v>0.64617258310317904</v>
      </c>
    </row>
    <row r="156" spans="1:25">
      <c r="A156" s="1">
        <v>155</v>
      </c>
      <c r="B156" s="2">
        <v>-55.522960662841697</v>
      </c>
      <c r="C156" s="2">
        <v>-194.09095764160099</v>
      </c>
      <c r="D156" s="2">
        <v>-25.752779006958001</v>
      </c>
      <c r="E156" s="2">
        <v>-482.68624877929602</v>
      </c>
      <c r="F156" s="2">
        <v>158.4189453125</v>
      </c>
      <c r="G156" s="2">
        <v>-28.657691955566399</v>
      </c>
      <c r="H156" s="15">
        <f t="shared" si="4"/>
        <v>0.26443994630574835</v>
      </c>
      <c r="I156">
        <f t="shared" si="5"/>
        <v>-10000000</v>
      </c>
      <c r="Q156" s="2">
        <v>-3.42797803878784</v>
      </c>
      <c r="R156" s="2">
        <v>11.9831428527832</v>
      </c>
      <c r="S156" s="2">
        <v>1.58997213840484</v>
      </c>
      <c r="T156" s="2">
        <v>-10.2822570800781</v>
      </c>
      <c r="U156" s="2">
        <v>-314.29461669921801</v>
      </c>
      <c r="V156" s="2">
        <v>4.3506617546081499</v>
      </c>
      <c r="W156" s="2">
        <v>3.2395088672637899</v>
      </c>
      <c r="X156" s="2">
        <v>0.20376491546630901</v>
      </c>
      <c r="Y156" s="2">
        <v>0.64972537755966098</v>
      </c>
    </row>
    <row r="157" spans="1:25">
      <c r="A157" s="1">
        <v>156</v>
      </c>
      <c r="B157" s="2">
        <v>-54.495166778564403</v>
      </c>
      <c r="C157" s="2">
        <v>-193.306640625</v>
      </c>
      <c r="D157" s="2">
        <v>-25.706951141357401</v>
      </c>
      <c r="E157" s="2">
        <v>-481.068267822265</v>
      </c>
      <c r="F157" s="2">
        <v>158.96252441406199</v>
      </c>
      <c r="G157" s="2">
        <v>-27.3460273742675</v>
      </c>
      <c r="H157" s="15">
        <f t="shared" si="4"/>
        <v>0.26309804485353788</v>
      </c>
      <c r="I157">
        <f t="shared" si="5"/>
        <v>-10000000</v>
      </c>
      <c r="Q157" s="2">
        <v>-3.3645222187042201</v>
      </c>
      <c r="R157" s="2">
        <v>11.934719085693301</v>
      </c>
      <c r="S157" s="2">
        <v>1.58714270591735</v>
      </c>
      <c r="T157" s="2">
        <v>-20.508729934692301</v>
      </c>
      <c r="U157" s="2">
        <v>-316.06405639648398</v>
      </c>
      <c r="V157" s="2">
        <v>4.3392319679260201</v>
      </c>
      <c r="W157" s="2">
        <v>2.9242539405822701</v>
      </c>
      <c r="X157" s="2">
        <v>0.20811557769775399</v>
      </c>
      <c r="Y157" s="2">
        <v>0.65296489000320401</v>
      </c>
    </row>
    <row r="158" spans="1:25">
      <c r="A158" s="1">
        <v>157</v>
      </c>
      <c r="B158" s="2">
        <v>-53.168510437011697</v>
      </c>
      <c r="C158" s="2">
        <v>-192.72332763671801</v>
      </c>
      <c r="D158" s="2">
        <v>-26.089847564697202</v>
      </c>
      <c r="E158" s="2">
        <v>-479.94580078125</v>
      </c>
      <c r="F158" s="2">
        <v>159.22587585449199</v>
      </c>
      <c r="G158" s="2">
        <v>-26.287096023559499</v>
      </c>
      <c r="H158" s="15">
        <f t="shared" si="4"/>
        <v>0.26191922966373382</v>
      </c>
      <c r="I158">
        <f t="shared" si="5"/>
        <v>-10000000</v>
      </c>
      <c r="Q158" s="2">
        <v>-3.2826147079467698</v>
      </c>
      <c r="R158" s="2">
        <v>11.898705482482899</v>
      </c>
      <c r="S158" s="2">
        <v>1.6107827425003001</v>
      </c>
      <c r="T158" s="2">
        <v>-31.033405303955</v>
      </c>
      <c r="U158" s="2">
        <v>-317.66290283203102</v>
      </c>
      <c r="V158" s="2">
        <v>4.3175759315490696</v>
      </c>
      <c r="W158" s="2">
        <v>2.6072294712066602</v>
      </c>
      <c r="X158" s="2">
        <v>0.21245481073856401</v>
      </c>
      <c r="Y158" s="2">
        <v>0.65588915348052901</v>
      </c>
    </row>
    <row r="159" spans="1:25">
      <c r="A159" s="1">
        <v>158</v>
      </c>
      <c r="B159" s="2">
        <v>-51.524429321288999</v>
      </c>
      <c r="C159" s="2">
        <v>-192.10585021972599</v>
      </c>
      <c r="D159" s="2">
        <v>-26.6128025054931</v>
      </c>
      <c r="E159" s="2">
        <v>-478.73760986328102</v>
      </c>
      <c r="F159" s="2">
        <v>158.87318420410099</v>
      </c>
      <c r="G159" s="2">
        <v>-25.2773723602294</v>
      </c>
      <c r="H159" s="15">
        <f t="shared" si="4"/>
        <v>0.26058351652082212</v>
      </c>
      <c r="I159">
        <f t="shared" si="5"/>
        <v>-10000000</v>
      </c>
      <c r="Q159" s="2">
        <v>-3.1811094284057599</v>
      </c>
      <c r="R159" s="2">
        <v>11.860582351684499</v>
      </c>
      <c r="S159" s="2">
        <v>1.6430698633193901</v>
      </c>
      <c r="T159" s="2">
        <v>-41.711288452148402</v>
      </c>
      <c r="U159" s="2">
        <v>-319.09408569335898</v>
      </c>
      <c r="V159" s="2">
        <v>4.28539514541625</v>
      </c>
      <c r="W159" s="2">
        <v>2.2886061668395898</v>
      </c>
      <c r="X159" s="2">
        <v>0.21677239239215901</v>
      </c>
      <c r="Y159" s="2">
        <v>0.65849637985229403</v>
      </c>
    </row>
    <row r="160" spans="1:25">
      <c r="A160" s="1">
        <v>159</v>
      </c>
      <c r="B160" s="2">
        <v>-49.700450897216697</v>
      </c>
      <c r="C160" s="2">
        <v>-191.9267578125</v>
      </c>
      <c r="D160" s="2">
        <v>-27.3062744140625</v>
      </c>
      <c r="E160" s="2">
        <v>-478.59869384765602</v>
      </c>
      <c r="F160" s="2">
        <v>158.21968078613199</v>
      </c>
      <c r="G160" s="2">
        <v>-24.724105834960898</v>
      </c>
      <c r="H160" s="15">
        <f t="shared" si="4"/>
        <v>0.25975180904906825</v>
      </c>
      <c r="I160">
        <f t="shared" si="5"/>
        <v>-10000000</v>
      </c>
      <c r="Q160" s="2">
        <v>-3.06849741935729</v>
      </c>
      <c r="R160" s="2">
        <v>11.849525451660099</v>
      </c>
      <c r="S160" s="2">
        <v>1.68588471412658</v>
      </c>
      <c r="T160" s="2">
        <v>-52.3828125</v>
      </c>
      <c r="U160" s="2">
        <v>-320.34344482421801</v>
      </c>
      <c r="V160" s="2">
        <v>4.2425365447998002</v>
      </c>
      <c r="W160" s="2">
        <v>1.96855163574218</v>
      </c>
      <c r="X160" s="2">
        <v>0.22105778753757499</v>
      </c>
      <c r="Y160" s="2">
        <v>0.66078495979309004</v>
      </c>
    </row>
    <row r="161" spans="1:25">
      <c r="A161" s="1">
        <v>160</v>
      </c>
      <c r="B161" s="2">
        <v>-47.992210388183501</v>
      </c>
      <c r="C161" s="2">
        <v>-191.94302368164</v>
      </c>
      <c r="D161" s="2">
        <v>-27.883499145507798</v>
      </c>
      <c r="E161" s="2">
        <v>-478.927154541015</v>
      </c>
      <c r="F161" s="2">
        <v>157.69721984863199</v>
      </c>
      <c r="G161" s="2">
        <v>-24.431352615356399</v>
      </c>
      <c r="H161" s="15">
        <f t="shared" si="4"/>
        <v>0.25922642026755355</v>
      </c>
      <c r="I161">
        <f t="shared" si="5"/>
        <v>-10000000</v>
      </c>
      <c r="Q161" s="2">
        <v>-2.9630308151245099</v>
      </c>
      <c r="R161" s="2">
        <v>11.8505296707153</v>
      </c>
      <c r="S161" s="2">
        <v>1.7215224504470801</v>
      </c>
      <c r="T161" s="2">
        <v>-62.890407562255803</v>
      </c>
      <c r="U161" s="2">
        <v>-321.37216186523398</v>
      </c>
      <c r="V161" s="2">
        <v>4.1890063285827601</v>
      </c>
      <c r="W161" s="2">
        <v>1.6472477912902801</v>
      </c>
      <c r="X161" s="2">
        <v>0.22530032694339799</v>
      </c>
      <c r="Y161" s="2">
        <v>0.66275352239608698</v>
      </c>
    </row>
    <row r="162" spans="1:25">
      <c r="A162" s="1">
        <v>161</v>
      </c>
      <c r="B162" s="2">
        <v>-46.539039611816399</v>
      </c>
      <c r="C162" s="2">
        <v>-192.143463134765</v>
      </c>
      <c r="D162" s="2">
        <v>-28.212316513061499</v>
      </c>
      <c r="E162" s="2">
        <v>-479.68991088867102</v>
      </c>
      <c r="F162" s="2">
        <v>157.49267578125</v>
      </c>
      <c r="G162" s="2">
        <v>-24.415193557739201</v>
      </c>
      <c r="H162" s="15">
        <f t="shared" si="4"/>
        <v>0.25903632059739701</v>
      </c>
      <c r="I162">
        <f t="shared" si="5"/>
        <v>-10000000</v>
      </c>
      <c r="Q162" s="2">
        <v>-2.87331223487854</v>
      </c>
      <c r="R162" s="2">
        <v>11.862904548645</v>
      </c>
      <c r="S162" s="2">
        <v>1.7418235540389999</v>
      </c>
      <c r="T162" s="2">
        <v>-73.094497680664006</v>
      </c>
      <c r="U162" s="2">
        <v>-322.11419677734301</v>
      </c>
      <c r="V162" s="2">
        <v>4.1249685287475497</v>
      </c>
      <c r="W162" s="2">
        <v>1.3249151706695499</v>
      </c>
      <c r="X162" s="2">
        <v>0.229489326477051</v>
      </c>
      <c r="Y162" s="2">
        <v>0.66440075635910001</v>
      </c>
    </row>
    <row r="163" spans="1:25">
      <c r="A163" s="1">
        <v>162</v>
      </c>
      <c r="B163" s="2">
        <v>-45.325130462646399</v>
      </c>
      <c r="C163" s="2">
        <v>-192.038650512695</v>
      </c>
      <c r="D163" s="2">
        <v>-28.1552734375</v>
      </c>
      <c r="E163" s="2">
        <v>-479.68215942382801</v>
      </c>
      <c r="F163" s="2">
        <v>157.416580200195</v>
      </c>
      <c r="G163" s="2">
        <v>-24.294481277465799</v>
      </c>
      <c r="H163" s="15">
        <f t="shared" si="4"/>
        <v>0.2585404022155538</v>
      </c>
      <c r="I163">
        <f t="shared" si="5"/>
        <v>-10000000</v>
      </c>
      <c r="Q163" s="2">
        <v>-2.7983658313751198</v>
      </c>
      <c r="R163" s="2">
        <v>11.8564329147338</v>
      </c>
      <c r="S163" s="2">
        <v>1.7383017539978001</v>
      </c>
      <c r="T163" s="2">
        <v>-82.882034301757798</v>
      </c>
      <c r="U163" s="2">
        <v>-322.480865478515</v>
      </c>
      <c r="V163" s="2">
        <v>4.0507264137268004</v>
      </c>
      <c r="W163" s="2">
        <v>1.0018405914306601</v>
      </c>
      <c r="X163" s="2">
        <v>0.23361429572105399</v>
      </c>
      <c r="Y163" s="2">
        <v>0.66572564840316695</v>
      </c>
    </row>
    <row r="164" spans="1:25">
      <c r="A164" s="1">
        <v>163</v>
      </c>
      <c r="B164" s="2">
        <v>-44.495674133300703</v>
      </c>
      <c r="C164" s="2">
        <v>-191.37355041503901</v>
      </c>
      <c r="D164" s="2">
        <v>-27.8867683410644</v>
      </c>
      <c r="E164" s="2">
        <v>-478.27651977539</v>
      </c>
      <c r="F164" s="2">
        <v>157.947662353515</v>
      </c>
      <c r="G164" s="2">
        <v>-23.8926391601562</v>
      </c>
      <c r="H164" s="15">
        <f t="shared" si="4"/>
        <v>0.25748139615412108</v>
      </c>
      <c r="I164">
        <f t="shared" si="5"/>
        <v>-10000000</v>
      </c>
      <c r="Q164" s="2">
        <v>-2.7471551895141602</v>
      </c>
      <c r="R164" s="2">
        <v>11.815370559692299</v>
      </c>
      <c r="S164" s="2">
        <v>1.72172427177429</v>
      </c>
      <c r="T164" s="2">
        <v>-92.163780212402301</v>
      </c>
      <c r="U164" s="2">
        <v>-322.37014770507801</v>
      </c>
      <c r="V164" s="2">
        <v>3.9666969776153498</v>
      </c>
      <c r="W164" s="2">
        <v>0.67839932441711404</v>
      </c>
      <c r="X164" s="2">
        <v>0.23766502737999001</v>
      </c>
      <c r="Y164" s="2">
        <v>0.66672748327255205</v>
      </c>
    </row>
    <row r="165" spans="1:25">
      <c r="A165" s="1">
        <v>164</v>
      </c>
      <c r="B165" s="2">
        <v>-43.722888946533203</v>
      </c>
      <c r="C165" s="2">
        <v>-190.129623413085</v>
      </c>
      <c r="D165" s="2">
        <v>-27.5785617828369</v>
      </c>
      <c r="E165" s="2">
        <v>-475.42468261718699</v>
      </c>
      <c r="F165" s="2">
        <v>158.40806579589801</v>
      </c>
      <c r="G165" s="2">
        <v>-23.2420120239257</v>
      </c>
      <c r="H165" s="15">
        <f t="shared" si="4"/>
        <v>0.25571500226644245</v>
      </c>
      <c r="I165">
        <f t="shared" si="5"/>
        <v>-10000000</v>
      </c>
      <c r="Q165" s="2">
        <v>-2.6994435787200901</v>
      </c>
      <c r="R165" s="2">
        <v>11.7385702133178</v>
      </c>
      <c r="S165" s="2">
        <v>1.7026957273483201</v>
      </c>
      <c r="T165" s="2">
        <v>-100.86360168457</v>
      </c>
      <c r="U165" s="2">
        <v>-321.67745971679602</v>
      </c>
      <c r="V165" s="2">
        <v>3.8733859062194802</v>
      </c>
      <c r="W165" s="2">
        <v>0.35506877303123502</v>
      </c>
      <c r="X165" s="2">
        <v>0.24163173139095301</v>
      </c>
      <c r="Y165" s="2">
        <v>0.66740590333938499</v>
      </c>
    </row>
    <row r="166" spans="1:25">
      <c r="A166" s="1">
        <v>165</v>
      </c>
      <c r="B166" s="2">
        <v>-42.995811462402301</v>
      </c>
      <c r="C166" s="2">
        <v>-188.28964233398401</v>
      </c>
      <c r="D166" s="2">
        <v>-27.401809692382798</v>
      </c>
      <c r="E166" s="2">
        <v>-471.08197021484301</v>
      </c>
      <c r="F166" s="2">
        <v>158.89605712890599</v>
      </c>
      <c r="G166" s="2">
        <v>-22.369140625</v>
      </c>
      <c r="H166" s="15">
        <f t="shared" si="4"/>
        <v>0.25322827241506585</v>
      </c>
      <c r="I166">
        <f t="shared" si="5"/>
        <v>-10000000</v>
      </c>
      <c r="Q166" s="2">
        <v>-2.6545541286468501</v>
      </c>
      <c r="R166" s="2">
        <v>11.624970436096101</v>
      </c>
      <c r="S166" s="2">
        <v>1.69178307056427</v>
      </c>
      <c r="T166" s="2">
        <v>-108.90813446044901</v>
      </c>
      <c r="U166" s="2">
        <v>-320.305908203125</v>
      </c>
      <c r="V166" s="2">
        <v>3.7713749408721902</v>
      </c>
      <c r="W166" s="2">
        <v>3.2430913299322101E-2</v>
      </c>
      <c r="X166" s="2">
        <v>0.24550512433052099</v>
      </c>
      <c r="Y166" s="2">
        <v>0.66776096820831199</v>
      </c>
    </row>
    <row r="167" spans="1:25">
      <c r="A167" s="1">
        <v>166</v>
      </c>
      <c r="B167" s="2">
        <v>-42.303535461425703</v>
      </c>
      <c r="C167" s="2">
        <v>-186.07630920410099</v>
      </c>
      <c r="D167" s="2">
        <v>-27.3695468902587</v>
      </c>
      <c r="E167" s="2">
        <v>-465.78991699218699</v>
      </c>
      <c r="F167" s="2">
        <v>159.37440490722599</v>
      </c>
      <c r="G167" s="2">
        <v>-21.4990520477294</v>
      </c>
      <c r="H167" s="15">
        <f t="shared" si="4"/>
        <v>0.2502992700929072</v>
      </c>
      <c r="I167">
        <f t="shared" si="5"/>
        <v>-10000000</v>
      </c>
      <c r="Q167" s="2">
        <v>-2.6118130683898899</v>
      </c>
      <c r="R167" s="2">
        <v>11.488319396972599</v>
      </c>
      <c r="S167" s="2">
        <v>1.68979108333587</v>
      </c>
      <c r="T167" s="2">
        <v>-116.22267150878901</v>
      </c>
      <c r="U167" s="2">
        <v>-318.17401123046801</v>
      </c>
      <c r="V167" s="2">
        <v>3.6613194942474299</v>
      </c>
      <c r="W167" s="2">
        <v>-0.28883540630340598</v>
      </c>
      <c r="X167" s="2">
        <v>0.249276503920555</v>
      </c>
      <c r="Y167" s="2">
        <v>0.66779339313507002</v>
      </c>
    </row>
    <row r="168" spans="1:25">
      <c r="A168" s="1">
        <v>167</v>
      </c>
      <c r="B168" s="2">
        <v>-41.477165222167898</v>
      </c>
      <c r="C168" s="2">
        <v>-183.47856140136699</v>
      </c>
      <c r="D168" s="2">
        <v>-27.336580276489201</v>
      </c>
      <c r="E168" s="2">
        <v>-459.51641845703102</v>
      </c>
      <c r="F168" s="2">
        <v>159.28337097167901</v>
      </c>
      <c r="G168" s="2">
        <v>-20.651052474975501</v>
      </c>
      <c r="H168" s="15">
        <f t="shared" si="4"/>
        <v>0.24683572001900866</v>
      </c>
      <c r="I168">
        <f t="shared" si="5"/>
        <v>-10000000</v>
      </c>
      <c r="Q168" s="2">
        <v>-2.5607931613922101</v>
      </c>
      <c r="R168" s="2">
        <v>11.327935218811</v>
      </c>
      <c r="S168" s="2">
        <v>1.68775582313537</v>
      </c>
      <c r="T168" s="2">
        <v>-122.73201751708901</v>
      </c>
      <c r="U168" s="2">
        <v>-315.21798706054602</v>
      </c>
      <c r="V168" s="2">
        <v>3.5439493656158398</v>
      </c>
      <c r="W168" s="2">
        <v>-0.60796982049942005</v>
      </c>
      <c r="X168" s="2">
        <v>0.25293782353401201</v>
      </c>
      <c r="Y168" s="2">
        <v>0.66750454902648904</v>
      </c>
    </row>
    <row r="169" spans="1:25">
      <c r="A169" s="1">
        <v>168</v>
      </c>
      <c r="B169" s="2">
        <v>-40.823013305663999</v>
      </c>
      <c r="C169" s="2">
        <v>-180.72486877441401</v>
      </c>
      <c r="D169" s="2">
        <v>-27.315608978271399</v>
      </c>
      <c r="E169" s="2">
        <v>-452.81832885742102</v>
      </c>
      <c r="F169" s="2">
        <v>159.36259460449199</v>
      </c>
      <c r="G169" s="2">
        <v>-20.037725448608299</v>
      </c>
      <c r="H169" s="15">
        <f t="shared" si="4"/>
        <v>0.24324685296979284</v>
      </c>
      <c r="I169">
        <f t="shared" si="5"/>
        <v>-10000000</v>
      </c>
      <c r="Q169" s="2">
        <v>-2.5204057693481401</v>
      </c>
      <c r="R169" s="2">
        <v>11.1579227447509</v>
      </c>
      <c r="S169" s="2">
        <v>1.6864609718322701</v>
      </c>
      <c r="T169" s="2">
        <v>-128.36294555664</v>
      </c>
      <c r="U169" s="2">
        <v>-311.388092041015</v>
      </c>
      <c r="V169" s="2">
        <v>3.4200699329376198</v>
      </c>
      <c r="W169" s="2">
        <v>-0.92414820194244296</v>
      </c>
      <c r="X169" s="2">
        <v>0.25648176670074502</v>
      </c>
      <c r="Y169" s="2">
        <v>0.66689658164978005</v>
      </c>
    </row>
    <row r="170" spans="1:25">
      <c r="A170" s="1">
        <v>169</v>
      </c>
      <c r="B170" s="2">
        <v>-40.490348815917898</v>
      </c>
      <c r="C170" s="2">
        <v>-177.57144165039</v>
      </c>
      <c r="D170" s="2">
        <v>-26.843309402465799</v>
      </c>
      <c r="E170" s="2">
        <v>-445.09097290039</v>
      </c>
      <c r="F170" s="2">
        <v>159.56179809570301</v>
      </c>
      <c r="G170" s="2">
        <v>-19.465553283691399</v>
      </c>
      <c r="H170" s="15">
        <f t="shared" si="4"/>
        <v>0.23924739767339337</v>
      </c>
      <c r="I170">
        <f t="shared" si="5"/>
        <v>-10000000</v>
      </c>
      <c r="Q170" s="2">
        <v>-2.49986720085144</v>
      </c>
      <c r="R170" s="2">
        <v>10.9632301330566</v>
      </c>
      <c r="S170" s="2">
        <v>1.6573013067245399</v>
      </c>
      <c r="T170" s="2">
        <v>-133.04818725585901</v>
      </c>
      <c r="U170" s="2">
        <v>-306.64404296875</v>
      </c>
      <c r="V170" s="2">
        <v>3.2905595302581698</v>
      </c>
      <c r="W170" s="2">
        <v>-1.2364966869354199</v>
      </c>
      <c r="X170" s="2">
        <v>0.25990185141563399</v>
      </c>
      <c r="Y170" s="2">
        <v>0.66597241163253695</v>
      </c>
    </row>
    <row r="171" spans="1:25">
      <c r="A171" s="1">
        <v>170</v>
      </c>
      <c r="B171" s="2">
        <v>-40.630779266357401</v>
      </c>
      <c r="C171" s="2">
        <v>-173.77609252929599</v>
      </c>
      <c r="D171" s="2">
        <v>-25.928438186645501</v>
      </c>
      <c r="E171" s="2">
        <v>-435.73971557617102</v>
      </c>
      <c r="F171" s="2">
        <v>160.24461364746</v>
      </c>
      <c r="G171" s="2">
        <v>-18.738275527954102</v>
      </c>
      <c r="H171" s="15">
        <f t="shared" si="4"/>
        <v>0.23460029750026787</v>
      </c>
      <c r="I171">
        <f t="shared" si="5"/>
        <v>-10000000</v>
      </c>
      <c r="Q171" s="2">
        <v>-2.5085372924804599</v>
      </c>
      <c r="R171" s="2">
        <v>10.728905677795399</v>
      </c>
      <c r="S171" s="2">
        <v>1.6008173227310101</v>
      </c>
      <c r="T171" s="2">
        <v>-136.73533630371</v>
      </c>
      <c r="U171" s="2">
        <v>-300.95538330078102</v>
      </c>
      <c r="V171" s="2">
        <v>3.1563639640808101</v>
      </c>
      <c r="W171" s="2">
        <v>-1.54410111904144</v>
      </c>
      <c r="X171" s="2">
        <v>0.26319241523742698</v>
      </c>
      <c r="Y171" s="2">
        <v>0.66473591327667203</v>
      </c>
    </row>
    <row r="172" spans="1:25">
      <c r="A172" s="1">
        <v>171</v>
      </c>
      <c r="B172" s="2">
        <v>-41.241939544677699</v>
      </c>
      <c r="C172" s="2">
        <v>-169.33630371093699</v>
      </c>
      <c r="D172" s="2">
        <v>-24.574129104614201</v>
      </c>
      <c r="E172" s="2">
        <v>-424.75750732421801</v>
      </c>
      <c r="F172" s="2">
        <v>161.40156555175699</v>
      </c>
      <c r="G172" s="2">
        <v>-17.860111236572202</v>
      </c>
      <c r="H172" s="15">
        <f t="shared" si="4"/>
        <v>0.22931918531790738</v>
      </c>
      <c r="I172">
        <f t="shared" si="5"/>
        <v>-10000000</v>
      </c>
      <c r="Q172" s="2">
        <v>-2.54627037048339</v>
      </c>
      <c r="R172" s="2">
        <v>10.4547939300537</v>
      </c>
      <c r="S172" s="2">
        <v>1.5172024965286199</v>
      </c>
      <c r="T172" s="2">
        <v>-139.40164184570301</v>
      </c>
      <c r="U172" s="2">
        <v>-294.30676269531199</v>
      </c>
      <c r="V172" s="2">
        <v>3.0184812545776301</v>
      </c>
      <c r="W172" s="2">
        <v>-1.8460168838500901</v>
      </c>
      <c r="X172" s="2">
        <v>0.26634877920150801</v>
      </c>
      <c r="Y172" s="2">
        <v>0.66319179534912098</v>
      </c>
    </row>
    <row r="173" spans="1:25">
      <c r="A173" s="1">
        <v>172</v>
      </c>
      <c r="B173" s="2">
        <v>-42.011161804199197</v>
      </c>
      <c r="C173" s="2">
        <v>-164.25331115722599</v>
      </c>
      <c r="D173" s="2">
        <v>-22.933475494384702</v>
      </c>
      <c r="E173" s="2">
        <v>-412.14944458007801</v>
      </c>
      <c r="F173" s="2">
        <v>162.40457153320301</v>
      </c>
      <c r="G173" s="2">
        <v>-16.833480834960898</v>
      </c>
      <c r="H173" s="15">
        <f t="shared" si="4"/>
        <v>0.22330873998563855</v>
      </c>
      <c r="I173">
        <f t="shared" si="5"/>
        <v>-10000000</v>
      </c>
      <c r="Q173" s="2">
        <v>-2.5937619209289502</v>
      </c>
      <c r="R173" s="2">
        <v>10.1409711837768</v>
      </c>
      <c r="S173" s="2">
        <v>1.4159088134765601</v>
      </c>
      <c r="T173" s="2">
        <v>-141.06848144531199</v>
      </c>
      <c r="U173" s="2">
        <v>-286.70358276367102</v>
      </c>
      <c r="V173" s="2">
        <v>2.8779323101043701</v>
      </c>
      <c r="W173" s="2">
        <v>-2.1412839889526301</v>
      </c>
      <c r="X173" s="2">
        <v>0.26936724781990101</v>
      </c>
      <c r="Y173" s="2">
        <v>0.66134577989578203</v>
      </c>
    </row>
    <row r="174" spans="1:25">
      <c r="A174" s="1">
        <v>173</v>
      </c>
      <c r="B174" s="2">
        <v>-42.790794372558501</v>
      </c>
      <c r="C174" s="2">
        <v>-158.76957702636699</v>
      </c>
      <c r="D174" s="2">
        <v>-21.308422088623001</v>
      </c>
      <c r="E174" s="2">
        <v>-398.51412963867102</v>
      </c>
      <c r="F174" s="2">
        <v>163.17189025878901</v>
      </c>
      <c r="G174" s="2">
        <v>-15.8554344177246</v>
      </c>
      <c r="H174" s="15">
        <f t="shared" si="4"/>
        <v>0.2168463534354356</v>
      </c>
      <c r="I174">
        <f t="shared" si="5"/>
        <v>-10000000</v>
      </c>
      <c r="Q174" s="2">
        <v>-2.6418962478637602</v>
      </c>
      <c r="R174" s="2">
        <v>9.8024063110351491</v>
      </c>
      <c r="S174" s="2">
        <v>1.3155783414840601</v>
      </c>
      <c r="T174" s="2">
        <v>-141.80729675292901</v>
      </c>
      <c r="U174" s="2">
        <v>-278.174713134765</v>
      </c>
      <c r="V174" s="2">
        <v>2.7357163429260201</v>
      </c>
      <c r="W174" s="2">
        <v>-2.4289479255676198</v>
      </c>
      <c r="X174" s="2">
        <v>0.27224516868591297</v>
      </c>
      <c r="Y174" s="2">
        <v>0.65920448303222601</v>
      </c>
    </row>
    <row r="175" spans="1:25">
      <c r="A175" s="1">
        <v>174</v>
      </c>
      <c r="B175" s="2">
        <v>-43.597434997558501</v>
      </c>
      <c r="C175" s="2">
        <v>-153.13188171386699</v>
      </c>
      <c r="D175" s="2">
        <v>-19.992734909057599</v>
      </c>
      <c r="E175" s="2">
        <v>-384.46188354492102</v>
      </c>
      <c r="F175" s="2">
        <v>164.02987670898401</v>
      </c>
      <c r="G175" s="2">
        <v>-15.1148118972778</v>
      </c>
      <c r="H175" s="15">
        <f t="shared" si="4"/>
        <v>0.21027944041792482</v>
      </c>
      <c r="I175">
        <f t="shared" si="5"/>
        <v>-10000000</v>
      </c>
      <c r="Q175" s="2">
        <v>-2.6916980743408199</v>
      </c>
      <c r="R175" s="2">
        <v>9.4543361663818306</v>
      </c>
      <c r="S175" s="2">
        <v>1.23434805870056</v>
      </c>
      <c r="T175" s="2">
        <v>-141.73316955566401</v>
      </c>
      <c r="U175" s="2">
        <v>-268.77297973632801</v>
      </c>
      <c r="V175" s="2">
        <v>2.59276175498962</v>
      </c>
      <c r="W175" s="2">
        <v>-2.7080831527709899</v>
      </c>
      <c r="X175" s="2">
        <v>0.27498087286949202</v>
      </c>
      <c r="Y175" s="2">
        <v>0.65677553415298395</v>
      </c>
    </row>
    <row r="176" spans="1:25">
      <c r="A176" s="1">
        <v>175</v>
      </c>
      <c r="B176" s="2">
        <v>-44.293521881103501</v>
      </c>
      <c r="C176" s="2">
        <v>-147.59135437011699</v>
      </c>
      <c r="D176" s="2">
        <v>-19.2750434875488</v>
      </c>
      <c r="E176" s="2">
        <v>-370.61453247070301</v>
      </c>
      <c r="F176" s="2">
        <v>164.93119812011699</v>
      </c>
      <c r="G176" s="2">
        <v>-14.7961378097534</v>
      </c>
      <c r="H176" s="15">
        <f t="shared" si="4"/>
        <v>0.20388010993316266</v>
      </c>
      <c r="I176">
        <f t="shared" si="5"/>
        <v>-10000000</v>
      </c>
      <c r="Q176" s="2">
        <v>-2.7346744537353498</v>
      </c>
      <c r="R176" s="2">
        <v>9.1122646331787092</v>
      </c>
      <c r="S176" s="2">
        <v>1.1900378465652399</v>
      </c>
      <c r="T176" s="2">
        <v>-140.98912048339801</v>
      </c>
      <c r="U176" s="2">
        <v>-258.57440185546801</v>
      </c>
      <c r="V176" s="2">
        <v>2.4498810768127401</v>
      </c>
      <c r="W176" s="2">
        <v>-2.9778165817260698</v>
      </c>
      <c r="X176" s="2">
        <v>0.27757364511489901</v>
      </c>
      <c r="Y176" s="2">
        <v>0.65406745672225897</v>
      </c>
    </row>
    <row r="177" spans="1:25">
      <c r="A177" s="1">
        <v>176</v>
      </c>
      <c r="B177" s="2">
        <v>-44.743053436279197</v>
      </c>
      <c r="C177" s="2">
        <v>-142.16615295410099</v>
      </c>
      <c r="D177" s="2">
        <v>-19.1259460449218</v>
      </c>
      <c r="E177" s="2">
        <v>-357.0205078125</v>
      </c>
      <c r="F177" s="2">
        <v>165.56271362304599</v>
      </c>
      <c r="G177" s="2">
        <v>-14.8752832412719</v>
      </c>
      <c r="H177" s="15">
        <f t="shared" si="4"/>
        <v>0.19759542150013487</v>
      </c>
      <c r="I177">
        <f t="shared" si="5"/>
        <v>-10000000</v>
      </c>
      <c r="Q177" s="2">
        <v>-2.76242852210998</v>
      </c>
      <c r="R177" s="2">
        <v>8.7773141860961896</v>
      </c>
      <c r="S177" s="2">
        <v>1.1808326244354199</v>
      </c>
      <c r="T177" s="2">
        <v>-139.72671508789</v>
      </c>
      <c r="U177" s="2">
        <v>-247.67692565917901</v>
      </c>
      <c r="V177" s="2">
        <v>2.3077445030212398</v>
      </c>
      <c r="W177" s="2">
        <v>-3.2373514175414999</v>
      </c>
      <c r="X177" s="2">
        <v>0.28002351522445701</v>
      </c>
      <c r="Y177" s="2">
        <v>0.651089668273925</v>
      </c>
    </row>
    <row r="178" spans="1:25">
      <c r="A178" s="1">
        <v>177</v>
      </c>
      <c r="B178" s="2">
        <v>-44.809165954589801</v>
      </c>
      <c r="C178" s="2">
        <v>-136.40411376953099</v>
      </c>
      <c r="D178" s="2">
        <v>-19.3598022460937</v>
      </c>
      <c r="E178" s="2">
        <v>-342.575103759765</v>
      </c>
      <c r="F178" s="2">
        <v>165.47253417968699</v>
      </c>
      <c r="G178" s="2">
        <v>-14.9175872802734</v>
      </c>
      <c r="H178" s="15">
        <f t="shared" si="4"/>
        <v>0.19077883732119769</v>
      </c>
      <c r="I178">
        <f t="shared" si="5"/>
        <v>-10000000</v>
      </c>
      <c r="Q178" s="2">
        <v>-2.7665102481842001</v>
      </c>
      <c r="R178" s="2">
        <v>8.4215669631958008</v>
      </c>
      <c r="S178" s="2">
        <v>1.1952708959579399</v>
      </c>
      <c r="T178" s="2">
        <v>-138.08775329589801</v>
      </c>
      <c r="U178" s="2">
        <v>-236.19741821289</v>
      </c>
      <c r="V178" s="2">
        <v>2.1668703556060702</v>
      </c>
      <c r="W178" s="2">
        <v>-3.48598885536193</v>
      </c>
      <c r="X178" s="2">
        <v>0.28233125805854797</v>
      </c>
      <c r="Y178" s="2">
        <v>0.64785230159759499</v>
      </c>
    </row>
    <row r="179" spans="1:25">
      <c r="A179" s="1">
        <v>178</v>
      </c>
      <c r="B179" s="2">
        <v>-44.510456085205</v>
      </c>
      <c r="C179" s="2">
        <v>-130.56655883789</v>
      </c>
      <c r="D179" s="2">
        <v>-19.7956218719482</v>
      </c>
      <c r="E179" s="2">
        <v>-327.92138671875</v>
      </c>
      <c r="F179" s="2">
        <v>164.586334228515</v>
      </c>
      <c r="G179" s="2">
        <v>-15.090527534484799</v>
      </c>
      <c r="H179" s="15">
        <f t="shared" si="4"/>
        <v>0.1837320671098224</v>
      </c>
      <c r="I179">
        <f t="shared" si="5"/>
        <v>-10000000</v>
      </c>
      <c r="Q179" s="2">
        <v>-2.74806785583496</v>
      </c>
      <c r="R179" s="2">
        <v>8.0611572265625</v>
      </c>
      <c r="S179" s="2">
        <v>1.22217833995819</v>
      </c>
      <c r="T179" s="2">
        <v>-136.19047546386699</v>
      </c>
      <c r="U179" s="2">
        <v>-224.26695251464801</v>
      </c>
      <c r="V179" s="2">
        <v>2.0276350975036599</v>
      </c>
      <c r="W179" s="2">
        <v>-3.7231466770172101</v>
      </c>
      <c r="X179" s="2">
        <v>0.28449812531471302</v>
      </c>
      <c r="Y179" s="2">
        <v>0.64436632394790605</v>
      </c>
    </row>
    <row r="180" spans="1:25">
      <c r="A180" s="1">
        <v>179</v>
      </c>
      <c r="B180" s="2">
        <v>-44.020206451416001</v>
      </c>
      <c r="C180" s="2">
        <v>-124.20538330078099</v>
      </c>
      <c r="D180" s="2">
        <v>-20.099681854248001</v>
      </c>
      <c r="E180" s="2">
        <v>-311.96340942382801</v>
      </c>
      <c r="F180" s="2">
        <v>163.06945800781199</v>
      </c>
      <c r="G180" s="2">
        <v>-14.9495382308959</v>
      </c>
      <c r="H180" s="15">
        <f t="shared" si="4"/>
        <v>0.17597440050074137</v>
      </c>
      <c r="I180">
        <f t="shared" si="5"/>
        <v>-10000000</v>
      </c>
      <c r="Q180" s="2">
        <v>-2.7177999019622798</v>
      </c>
      <c r="R180" s="2">
        <v>7.6684188842773402</v>
      </c>
      <c r="S180" s="2">
        <v>1.24095094203948</v>
      </c>
      <c r="T180" s="2">
        <v>-134.12464904785099</v>
      </c>
      <c r="U180" s="2">
        <v>-212.024169921875</v>
      </c>
      <c r="V180" s="2">
        <v>1.89029717445373</v>
      </c>
      <c r="W180" s="2">
        <v>-3.9483740329742401</v>
      </c>
      <c r="X180" s="2">
        <v>0.28652575612068198</v>
      </c>
      <c r="Y180" s="2">
        <v>0.64064317941665605</v>
      </c>
    </row>
    <row r="181" spans="1:25">
      <c r="A181" s="1">
        <v>180</v>
      </c>
      <c r="B181" s="2">
        <v>-43.508697509765597</v>
      </c>
      <c r="C181" s="2">
        <v>-117.82014465332</v>
      </c>
      <c r="D181" s="2">
        <v>-20.101089477538999</v>
      </c>
      <c r="E181" s="2">
        <v>-295.92782592773398</v>
      </c>
      <c r="F181" s="2">
        <v>161.21211242675699</v>
      </c>
      <c r="G181" s="2">
        <v>-14.860601425170801</v>
      </c>
      <c r="H181" s="15">
        <f t="shared" si="4"/>
        <v>0.16818860514852407</v>
      </c>
      <c r="I181">
        <f t="shared" si="5"/>
        <v>-10000000</v>
      </c>
      <c r="Q181" s="2">
        <v>-2.6862194538116402</v>
      </c>
      <c r="R181" s="2">
        <v>7.2741956710815403</v>
      </c>
      <c r="S181" s="2">
        <v>1.24103784561157</v>
      </c>
      <c r="T181" s="2">
        <v>-131.95674133300699</v>
      </c>
      <c r="U181" s="2">
        <v>-199.60740661621</v>
      </c>
      <c r="V181" s="2">
        <v>1.7550251483917201</v>
      </c>
      <c r="W181" s="2">
        <v>-4.1613588333129803</v>
      </c>
      <c r="X181" s="2">
        <v>0.288416057825089</v>
      </c>
      <c r="Y181" s="2">
        <v>0.63669478893279996</v>
      </c>
    </row>
    <row r="182" spans="1:25">
      <c r="A182" s="1">
        <v>181</v>
      </c>
      <c r="B182" s="2">
        <v>-42.986255645751903</v>
      </c>
      <c r="C182" s="2">
        <v>-110.96086120605401</v>
      </c>
      <c r="D182" s="2">
        <v>-19.7896633148193</v>
      </c>
      <c r="E182" s="2">
        <v>-278.71734619140602</v>
      </c>
      <c r="F182" s="2">
        <v>159.04660034179599</v>
      </c>
      <c r="G182" s="2">
        <v>-14.3833827972412</v>
      </c>
      <c r="H182" s="15">
        <f t="shared" si="4"/>
        <v>0.15984945671542988</v>
      </c>
      <c r="I182">
        <f t="shared" si="5"/>
        <v>-10000000</v>
      </c>
      <c r="Q182" s="2">
        <v>-2.6539640426635698</v>
      </c>
      <c r="R182" s="2">
        <v>6.8507046699523899</v>
      </c>
      <c r="S182" s="2">
        <v>1.2218104600906301</v>
      </c>
      <c r="T182" s="2">
        <v>-129.74081420898401</v>
      </c>
      <c r="U182" s="2">
        <v>-187.14561462402301</v>
      </c>
      <c r="V182" s="2">
        <v>1.62192106246948</v>
      </c>
      <c r="W182" s="2">
        <v>-4.3619265556335396</v>
      </c>
      <c r="X182" s="2">
        <v>0.29017108678817699</v>
      </c>
      <c r="Y182" s="2">
        <v>0.63253343105316095</v>
      </c>
    </row>
    <row r="183" spans="1:25">
      <c r="A183" s="1">
        <v>182</v>
      </c>
      <c r="B183" s="2">
        <v>-42.462413787841697</v>
      </c>
      <c r="C183" s="2">
        <v>-104.358741760253</v>
      </c>
      <c r="D183" s="2">
        <v>-19.314260482788001</v>
      </c>
      <c r="E183" s="2">
        <v>-262.12878417968699</v>
      </c>
      <c r="F183" s="2">
        <v>156.73823547363199</v>
      </c>
      <c r="G183" s="2">
        <v>-14.0957736968994</v>
      </c>
      <c r="H183" s="15">
        <f t="shared" si="4"/>
        <v>0.15185231669477756</v>
      </c>
      <c r="I183">
        <f t="shared" si="5"/>
        <v>-10000000</v>
      </c>
      <c r="Q183" s="2">
        <v>-2.6216220855712802</v>
      </c>
      <c r="R183" s="2">
        <v>6.4430909156799299</v>
      </c>
      <c r="S183" s="2">
        <v>1.1924591064453101</v>
      </c>
      <c r="T183" s="2">
        <v>-127.52715301513599</v>
      </c>
      <c r="U183" s="2">
        <v>-174.74937438964801</v>
      </c>
      <c r="V183" s="2">
        <v>1.49103283882141</v>
      </c>
      <c r="W183" s="2">
        <v>-4.5500326156616202</v>
      </c>
      <c r="X183" s="2">
        <v>0.29179301857948298</v>
      </c>
      <c r="Y183" s="2">
        <v>0.62817150354385298</v>
      </c>
    </row>
    <row r="184" spans="1:25">
      <c r="A184" s="1">
        <v>183</v>
      </c>
      <c r="B184" s="2">
        <v>-41.946048736572202</v>
      </c>
      <c r="C184" s="2">
        <v>-98.029510498046804</v>
      </c>
      <c r="D184" s="2">
        <v>-19.1408386230468</v>
      </c>
      <c r="E184" s="2">
        <v>-246.20968627929599</v>
      </c>
      <c r="F184" s="2">
        <v>154.72131347656199</v>
      </c>
      <c r="G184" s="2">
        <v>-13.974281311035099</v>
      </c>
      <c r="H184" s="15">
        <f t="shared" si="4"/>
        <v>0.14427361619710891</v>
      </c>
      <c r="I184">
        <f t="shared" si="5"/>
        <v>-10000000</v>
      </c>
      <c r="Q184" s="2">
        <v>-2.5897419452667201</v>
      </c>
      <c r="R184" s="2">
        <v>6.0523252487182599</v>
      </c>
      <c r="S184" s="2">
        <v>1.18175208568572</v>
      </c>
      <c r="T184" s="2">
        <v>-125.363487243652</v>
      </c>
      <c r="U184" s="2">
        <v>-162.50486755371</v>
      </c>
      <c r="V184" s="2">
        <v>1.3623583316802901</v>
      </c>
      <c r="W184" s="2">
        <v>-4.7257423400878897</v>
      </c>
      <c r="X184" s="2">
        <v>0.29328405857086198</v>
      </c>
      <c r="Y184" s="2">
        <v>0.62362146377563399</v>
      </c>
    </row>
    <row r="185" spans="1:25">
      <c r="A185" s="1">
        <v>184</v>
      </c>
      <c r="B185" s="2">
        <v>-41.602874755859297</v>
      </c>
      <c r="C185" s="2">
        <v>-92.221214294433494</v>
      </c>
      <c r="D185" s="2">
        <v>-19.103754043579102</v>
      </c>
      <c r="E185" s="2">
        <v>-231.568359375</v>
      </c>
      <c r="F185" s="2">
        <v>153.271728515625</v>
      </c>
      <c r="G185" s="2">
        <v>-14.2028360366821</v>
      </c>
      <c r="H185" s="15">
        <f t="shared" si="4"/>
        <v>0.13749911369889309</v>
      </c>
      <c r="I185">
        <f t="shared" si="5"/>
        <v>-10000000</v>
      </c>
      <c r="Q185" s="2">
        <v>-2.5685544013977002</v>
      </c>
      <c r="R185" s="2">
        <v>5.6937217712402299</v>
      </c>
      <c r="S185" s="2">
        <v>1.1794625520706099</v>
      </c>
      <c r="T185" s="2">
        <v>-123.289413452148</v>
      </c>
      <c r="U185" s="2">
        <v>-150.47378540039</v>
      </c>
      <c r="V185" s="2">
        <v>1.2358474731445299</v>
      </c>
      <c r="W185" s="2">
        <v>-4.8892078399658203</v>
      </c>
      <c r="X185" s="2">
        <v>0.29464641213417098</v>
      </c>
      <c r="Y185" s="2">
        <v>0.61889570951461703</v>
      </c>
    </row>
    <row r="186" spans="1:25">
      <c r="A186" s="1">
        <v>185</v>
      </c>
      <c r="B186" s="2">
        <v>-40.963657379150298</v>
      </c>
      <c r="C186" s="2">
        <v>-86.467552185058494</v>
      </c>
      <c r="D186" s="2">
        <v>-19.356765747070298</v>
      </c>
      <c r="E186" s="2">
        <v>-217.06678771972599</v>
      </c>
      <c r="F186" s="2">
        <v>151.37921142578099</v>
      </c>
      <c r="G186" s="2">
        <v>-14.369607925415</v>
      </c>
      <c r="H186" s="15">
        <f t="shared" si="4"/>
        <v>0.13068391111598729</v>
      </c>
      <c r="I186">
        <f t="shared" si="5"/>
        <v>-10000000</v>
      </c>
      <c r="Q186" s="2">
        <v>-2.5290892124175999</v>
      </c>
      <c r="R186" s="2">
        <v>5.3384919166564897</v>
      </c>
      <c r="S186" s="2">
        <v>1.1950833797454801</v>
      </c>
      <c r="T186" s="2">
        <v>-121.329818725585</v>
      </c>
      <c r="U186" s="2">
        <v>-138.69953918457</v>
      </c>
      <c r="V186" s="2">
        <v>1.11141061782836</v>
      </c>
      <c r="W186" s="2">
        <v>-5.0406422615051198</v>
      </c>
      <c r="X186" s="2">
        <v>0.29588225483894298</v>
      </c>
      <c r="Y186" s="2">
        <v>0.61400651931762595</v>
      </c>
    </row>
    <row r="187" spans="1:25">
      <c r="A187" s="1">
        <v>186</v>
      </c>
      <c r="B187" s="2">
        <v>-40.505752563476499</v>
      </c>
      <c r="C187" s="2">
        <v>-81.011665344238196</v>
      </c>
      <c r="D187" s="2">
        <v>-19.7405185699462</v>
      </c>
      <c r="E187" s="2">
        <v>-203.30033874511699</v>
      </c>
      <c r="F187" s="2">
        <v>150.07853698730401</v>
      </c>
      <c r="G187" s="2">
        <v>-14.6617574691772</v>
      </c>
      <c r="H187" s="15">
        <f t="shared" si="4"/>
        <v>0.12442935327433345</v>
      </c>
      <c r="I187">
        <f t="shared" si="5"/>
        <v>-10000000</v>
      </c>
      <c r="Q187" s="2">
        <v>-2.5008182525634699</v>
      </c>
      <c r="R187" s="2">
        <v>5.0016465187072701</v>
      </c>
      <c r="S187" s="2">
        <v>1.2187762260437001</v>
      </c>
      <c r="T187" s="2">
        <v>-119.491394042968</v>
      </c>
      <c r="U187" s="2">
        <v>-127.217720031738</v>
      </c>
      <c r="V187" s="2">
        <v>0.98893338441848699</v>
      </c>
      <c r="W187" s="2">
        <v>-5.1803021430969203</v>
      </c>
      <c r="X187" s="2">
        <v>0.29699367284774802</v>
      </c>
      <c r="Y187" s="2">
        <v>0.60896587371826105</v>
      </c>
    </row>
    <row r="188" spans="1:25">
      <c r="A188" s="1">
        <v>187</v>
      </c>
      <c r="B188" s="2">
        <v>-39.913047790527301</v>
      </c>
      <c r="C188" s="2">
        <v>-75.860305786132798</v>
      </c>
      <c r="D188" s="2">
        <v>-20.257303237915</v>
      </c>
      <c r="E188" s="2">
        <v>-190.28726196289</v>
      </c>
      <c r="F188" s="2">
        <v>148.59417724609301</v>
      </c>
      <c r="G188" s="2">
        <v>-15.072154045104901</v>
      </c>
      <c r="H188" s="15">
        <f t="shared" si="4"/>
        <v>0.11850982767962315</v>
      </c>
      <c r="I188">
        <f t="shared" si="5"/>
        <v>-10000000</v>
      </c>
      <c r="Q188" s="2">
        <v>-2.4642248153686501</v>
      </c>
      <c r="R188" s="2">
        <v>4.6836023330688397</v>
      </c>
      <c r="S188" s="2">
        <v>1.25068247318267</v>
      </c>
      <c r="T188" s="2">
        <v>-117.7632522583</v>
      </c>
      <c r="U188" s="2">
        <v>-116.06671142578099</v>
      </c>
      <c r="V188" s="2">
        <v>0.86829459667205799</v>
      </c>
      <c r="W188" s="2">
        <v>-5.3084802627563397</v>
      </c>
      <c r="X188" s="2">
        <v>0.29798260331153897</v>
      </c>
      <c r="Y188" s="2">
        <v>0.60378557443618697</v>
      </c>
    </row>
    <row r="189" spans="1:25">
      <c r="A189" s="1">
        <v>188</v>
      </c>
      <c r="B189" s="2">
        <v>-39.341987609863203</v>
      </c>
      <c r="C189" s="2">
        <v>-70.548439025878906</v>
      </c>
      <c r="D189" s="2">
        <v>-20.595458984375</v>
      </c>
      <c r="E189" s="2">
        <v>-176.88697814941401</v>
      </c>
      <c r="F189" s="2">
        <v>147.03515625</v>
      </c>
      <c r="G189" s="2">
        <v>-15.1798706054687</v>
      </c>
      <c r="H189" s="15">
        <f t="shared" si="4"/>
        <v>0.11248785354200826</v>
      </c>
      <c r="I189">
        <f t="shared" si="5"/>
        <v>-10000000</v>
      </c>
      <c r="Q189" s="2">
        <v>-2.4289674758911102</v>
      </c>
      <c r="R189" s="2">
        <v>4.3556485176086399</v>
      </c>
      <c r="S189" s="2">
        <v>1.2715600728988601</v>
      </c>
      <c r="T189" s="2">
        <v>-116.120712280273</v>
      </c>
      <c r="U189" s="2">
        <v>-105.295700073242</v>
      </c>
      <c r="V189" s="2">
        <v>0.74938392639160101</v>
      </c>
      <c r="W189" s="2">
        <v>-5.4255075454711896</v>
      </c>
      <c r="X189" s="2">
        <v>0.29885089397430398</v>
      </c>
      <c r="Y189" s="2">
        <v>0.59847706556320102</v>
      </c>
    </row>
    <row r="190" spans="1:25">
      <c r="A190" s="1">
        <v>189</v>
      </c>
      <c r="B190" s="2">
        <v>-38.631336212158203</v>
      </c>
      <c r="C190" s="2">
        <v>-65.324531555175696</v>
      </c>
      <c r="D190" s="2">
        <v>-20.91965675354</v>
      </c>
      <c r="E190" s="2">
        <v>-163.71211242675699</v>
      </c>
      <c r="F190" s="2">
        <v>145.137435913085</v>
      </c>
      <c r="G190" s="2">
        <v>-15.171854019165</v>
      </c>
      <c r="H190" s="15">
        <f t="shared" si="4"/>
        <v>0.10653485090644747</v>
      </c>
      <c r="I190">
        <f t="shared" si="5"/>
        <v>-10000000</v>
      </c>
      <c r="Q190" s="2">
        <v>-2.38509202003479</v>
      </c>
      <c r="R190" s="2">
        <v>4.0331254005432102</v>
      </c>
      <c r="S190" s="2">
        <v>1.29157602787017</v>
      </c>
      <c r="T190" s="2">
        <v>-114.53131103515599</v>
      </c>
      <c r="U190" s="2">
        <v>-94.967720031738196</v>
      </c>
      <c r="V190" s="2">
        <v>0.63211584091186501</v>
      </c>
      <c r="W190" s="2">
        <v>-5.5317635536193803</v>
      </c>
      <c r="X190" s="2">
        <v>0.29960027337074302</v>
      </c>
      <c r="Y190" s="2">
        <v>0.59305155277252097</v>
      </c>
    </row>
    <row r="191" spans="1:25">
      <c r="A191" s="1">
        <v>190</v>
      </c>
      <c r="B191" s="2">
        <v>-38.093944549560497</v>
      </c>
      <c r="C191" s="2">
        <v>-60.202201843261697</v>
      </c>
      <c r="D191" s="2">
        <v>-21.078161239623999</v>
      </c>
      <c r="E191" s="2">
        <v>-150.79673767089801</v>
      </c>
      <c r="F191" s="2">
        <v>143.52696228027301</v>
      </c>
      <c r="G191" s="2">
        <v>-15.023978233337401</v>
      </c>
      <c r="H191" s="15">
        <f t="shared" si="4"/>
        <v>0.10090832236221049</v>
      </c>
      <c r="I191">
        <f t="shared" si="5"/>
        <v>-10000000</v>
      </c>
      <c r="Q191" s="2">
        <v>-2.3519136905670099</v>
      </c>
      <c r="R191" s="2">
        <v>3.7168736457824698</v>
      </c>
      <c r="S191" s="2">
        <v>1.3013620376586901</v>
      </c>
      <c r="T191" s="2">
        <v>-112.961631774902</v>
      </c>
      <c r="U191" s="2">
        <v>-85.156600952148395</v>
      </c>
      <c r="V191" s="2">
        <v>0.51643711328506403</v>
      </c>
      <c r="W191" s="2">
        <v>-5.6276917457580504</v>
      </c>
      <c r="X191" s="2">
        <v>0.30023238062858598</v>
      </c>
      <c r="Y191" s="2">
        <v>0.58751976490020696</v>
      </c>
    </row>
    <row r="192" spans="1:25">
      <c r="A192" s="1">
        <v>191</v>
      </c>
      <c r="B192" s="2">
        <v>-37.568248748779197</v>
      </c>
      <c r="C192" s="2">
        <v>-55.432373046875</v>
      </c>
      <c r="D192" s="2">
        <v>-20.7601509094238</v>
      </c>
      <c r="E192" s="2">
        <v>-138.75431823730401</v>
      </c>
      <c r="F192" s="2">
        <v>141.532958984375</v>
      </c>
      <c r="G192" s="2">
        <v>-14.919831275939901</v>
      </c>
      <c r="H192" s="15">
        <f t="shared" si="4"/>
        <v>9.568120794652836E-2</v>
      </c>
      <c r="I192">
        <f t="shared" si="5"/>
        <v>-10000000</v>
      </c>
      <c r="Q192" s="2">
        <v>-2.31945729255676</v>
      </c>
      <c r="R192" s="2">
        <v>3.4223852157592698</v>
      </c>
      <c r="S192" s="2">
        <v>1.28172814846038</v>
      </c>
      <c r="T192" s="2">
        <v>-111.38230133056599</v>
      </c>
      <c r="U192" s="2">
        <v>-75.938011169433494</v>
      </c>
      <c r="V192" s="2">
        <v>0.40232807397842402</v>
      </c>
      <c r="W192" s="2">
        <v>-5.7138085365295401</v>
      </c>
      <c r="X192" s="2">
        <v>0.30074882507324202</v>
      </c>
      <c r="Y192" s="2">
        <v>0.58189207315444902</v>
      </c>
    </row>
    <row r="193" spans="1:25">
      <c r="A193" s="1">
        <v>192</v>
      </c>
      <c r="B193" s="2">
        <v>-37.050796508788999</v>
      </c>
      <c r="C193" s="2">
        <v>-50.553096771240199</v>
      </c>
      <c r="D193" s="2">
        <v>-20.445777893066399</v>
      </c>
      <c r="E193" s="2">
        <v>-126.461311340332</v>
      </c>
      <c r="F193" s="2">
        <v>139.54908752441401</v>
      </c>
      <c r="G193" s="2">
        <v>-14.4360904693603</v>
      </c>
      <c r="H193" s="15">
        <f t="shared" si="4"/>
        <v>9.0458568205818921E-2</v>
      </c>
      <c r="I193">
        <f t="shared" si="5"/>
        <v>-10000000</v>
      </c>
      <c r="Q193" s="2">
        <v>-2.2875099182128902</v>
      </c>
      <c r="R193" s="2">
        <v>3.12113952636718</v>
      </c>
      <c r="S193" s="2">
        <v>1.26231884956359</v>
      </c>
      <c r="T193" s="2">
        <v>-109.766456604003</v>
      </c>
      <c r="U193" s="2">
        <v>-67.376953125</v>
      </c>
      <c r="V193" s="2">
        <v>0.28979837894439697</v>
      </c>
      <c r="W193" s="2">
        <v>-5.7907071113586399</v>
      </c>
      <c r="X193" s="2">
        <v>0.30115115642547602</v>
      </c>
      <c r="Y193" s="2">
        <v>0.57617825269698997</v>
      </c>
    </row>
    <row r="194" spans="1:25">
      <c r="A194" s="1">
        <v>193</v>
      </c>
      <c r="B194" s="2">
        <v>-36.695079803466697</v>
      </c>
      <c r="C194" s="2">
        <v>-46.282863616943303</v>
      </c>
      <c r="D194" s="2">
        <v>-20.300054550170799</v>
      </c>
      <c r="E194" s="2">
        <v>-115.68075561523401</v>
      </c>
      <c r="F194" s="2">
        <v>138.08175659179599</v>
      </c>
      <c r="G194" s="2">
        <v>-14.1670064926147</v>
      </c>
      <c r="H194" s="15">
        <f t="shared" ref="H194:H204" si="6">SQRT(($B194/777)^2+($C194/777)^2+($D194/(IF($D194&lt;0,1673,1847)))^2+($F194/(IF($F194&lt;0,1584,3673)))^2+($G194/1584)^2)</f>
        <v>8.6133537351460093E-2</v>
      </c>
      <c r="I194">
        <f t="shared" ref="I194:I205" si="7">IF(H194=$L$3,A194,-10000000)</f>
        <v>-10000000</v>
      </c>
      <c r="Q194" s="2">
        <v>-2.2655479907989502</v>
      </c>
      <c r="R194" s="2">
        <v>2.8574960231781001</v>
      </c>
      <c r="S194" s="2">
        <v>1.2533218860626201</v>
      </c>
      <c r="T194" s="2">
        <v>-108.07972717285099</v>
      </c>
      <c r="U194" s="2">
        <v>-59.515724182128899</v>
      </c>
      <c r="V194" s="2">
        <v>0.17888452112674699</v>
      </c>
      <c r="W194" s="2">
        <v>-5.8590445518493599</v>
      </c>
      <c r="X194" s="2">
        <v>0.30144095420837402</v>
      </c>
      <c r="Y194" s="2">
        <v>0.57038754224777199</v>
      </c>
    </row>
    <row r="195" spans="1:25">
      <c r="A195" s="1">
        <v>194</v>
      </c>
      <c r="B195" s="2">
        <v>-36.651966094970703</v>
      </c>
      <c r="C195" s="2">
        <v>-42.386638641357401</v>
      </c>
      <c r="D195" s="2">
        <v>-20.333314895629801</v>
      </c>
      <c r="E195" s="2">
        <v>-105.837692260742</v>
      </c>
      <c r="F195" s="2">
        <v>137.49317932128901</v>
      </c>
      <c r="G195" s="2">
        <v>-13.904145240783601</v>
      </c>
      <c r="H195" s="15">
        <f t="shared" si="6"/>
        <v>8.2625844899278197E-2</v>
      </c>
      <c r="I195">
        <f t="shared" si="7"/>
        <v>-10000000</v>
      </c>
      <c r="Q195" s="2">
        <v>-2.2628860473632799</v>
      </c>
      <c r="R195" s="2">
        <v>2.6169438362121502</v>
      </c>
      <c r="S195" s="2">
        <v>1.2553753852844201</v>
      </c>
      <c r="T195" s="2">
        <v>-106.26881408691401</v>
      </c>
      <c r="U195" s="2">
        <v>-52.366729736328097</v>
      </c>
      <c r="V195" s="2">
        <v>6.9657392799854306E-2</v>
      </c>
      <c r="W195" s="2">
        <v>-5.9195208549499503</v>
      </c>
      <c r="X195" s="2">
        <v>0.30161982774734503</v>
      </c>
      <c r="Y195" s="2">
        <v>0.56452852487563998</v>
      </c>
    </row>
    <row r="196" spans="1:25">
      <c r="A196" s="1">
        <v>195</v>
      </c>
      <c r="B196" s="2">
        <v>-36.279018402099602</v>
      </c>
      <c r="C196" s="2">
        <v>-38.623878479003899</v>
      </c>
      <c r="D196" s="2">
        <v>-20.5592746734619</v>
      </c>
      <c r="E196" s="2">
        <v>-96.342819213867102</v>
      </c>
      <c r="F196" s="2">
        <v>136.20057678222599</v>
      </c>
      <c r="G196" s="2">
        <v>-13.4559612274169</v>
      </c>
      <c r="H196" s="15">
        <f t="shared" si="6"/>
        <v>7.9052311350953128E-2</v>
      </c>
      <c r="I196">
        <f t="shared" si="7"/>
        <v>-10000000</v>
      </c>
      <c r="Q196" s="2">
        <v>-2.2398602962493799</v>
      </c>
      <c r="R196" s="2">
        <v>2.38463163375854</v>
      </c>
      <c r="S196" s="2">
        <v>1.26932609081268</v>
      </c>
      <c r="T196" s="2">
        <v>-104.26284027099599</v>
      </c>
      <c r="U196" s="2">
        <v>-45.913528442382798</v>
      </c>
      <c r="V196" s="2">
        <v>-3.7758819758892101E-2</v>
      </c>
      <c r="W196" s="2">
        <v>-5.9728479385375897</v>
      </c>
      <c r="X196" s="2">
        <v>0.30168947577476501</v>
      </c>
      <c r="Y196" s="2">
        <v>0.55860900878906194</v>
      </c>
    </row>
    <row r="197" spans="1:25">
      <c r="A197" s="1">
        <v>196</v>
      </c>
      <c r="B197" s="2">
        <v>-35.883392333984297</v>
      </c>
      <c r="C197" s="2">
        <v>-35.461154937744098</v>
      </c>
      <c r="D197" s="2">
        <v>-20.9908447265625</v>
      </c>
      <c r="E197" s="2">
        <v>-88.338027954101506</v>
      </c>
      <c r="F197" s="2">
        <v>134.94744873046801</v>
      </c>
      <c r="G197" s="2">
        <v>-13.233150482177701</v>
      </c>
      <c r="H197" s="15">
        <f t="shared" si="6"/>
        <v>7.6109951824866087E-2</v>
      </c>
      <c r="I197">
        <f t="shared" si="7"/>
        <v>-10000000</v>
      </c>
      <c r="Q197" s="2">
        <v>-2.2154345512390101</v>
      </c>
      <c r="R197" s="2">
        <v>2.18936562538146</v>
      </c>
      <c r="S197" s="2">
        <v>1.29597115516662</v>
      </c>
      <c r="T197" s="2">
        <v>-101.99518585205</v>
      </c>
      <c r="U197" s="2">
        <v>-40.120170593261697</v>
      </c>
      <c r="V197" s="2">
        <v>-0.143169060349464</v>
      </c>
      <c r="W197" s="2">
        <v>-6.0197219848632804</v>
      </c>
      <c r="X197" s="2">
        <v>0.30165171623230003</v>
      </c>
      <c r="Y197" s="2">
        <v>0.55263614654541005</v>
      </c>
    </row>
    <row r="198" spans="1:25">
      <c r="A198" s="1">
        <v>197</v>
      </c>
      <c r="B198" s="2">
        <v>-35.302398681640597</v>
      </c>
      <c r="C198" s="2">
        <v>-32.415950775146399</v>
      </c>
      <c r="D198" s="2">
        <v>-21.475419998168899</v>
      </c>
      <c r="E198" s="2">
        <v>-80.638969421386705</v>
      </c>
      <c r="F198" s="2">
        <v>133.19641113281199</v>
      </c>
      <c r="G198" s="2">
        <v>-12.843267440795801</v>
      </c>
      <c r="H198" s="15">
        <f t="shared" si="6"/>
        <v>7.3146051588343794E-2</v>
      </c>
      <c r="I198">
        <f t="shared" si="7"/>
        <v>-10000000</v>
      </c>
      <c r="Q198" s="2">
        <v>-2.1795639991760201</v>
      </c>
      <c r="R198" s="2">
        <v>2.0013551712036102</v>
      </c>
      <c r="S198" s="2">
        <v>1.32588875293731</v>
      </c>
      <c r="T198" s="2">
        <v>-99.437080383300696</v>
      </c>
      <c r="U198" s="2">
        <v>-34.944103240966697</v>
      </c>
      <c r="V198" s="2">
        <v>-0.246311649680138</v>
      </c>
      <c r="W198" s="2">
        <v>-6.0608024597167898</v>
      </c>
      <c r="X198" s="2">
        <v>0.30150854587554898</v>
      </c>
      <c r="Y198" s="2">
        <v>0.54661643505096402</v>
      </c>
    </row>
    <row r="199" spans="1:25">
      <c r="A199" s="1">
        <v>198</v>
      </c>
      <c r="B199" s="2">
        <v>-34.85591506958</v>
      </c>
      <c r="C199" s="2">
        <v>-29.717393875121999</v>
      </c>
      <c r="D199" s="2">
        <v>-22.0064373016357</v>
      </c>
      <c r="E199" s="2">
        <v>-73.806228637695298</v>
      </c>
      <c r="F199" s="2">
        <v>131.73590087890599</v>
      </c>
      <c r="G199" s="2">
        <v>-12.495638847351</v>
      </c>
      <c r="H199" s="15">
        <f t="shared" si="6"/>
        <v>7.0687995757875835E-2</v>
      </c>
      <c r="I199">
        <f t="shared" si="7"/>
        <v>-10000000</v>
      </c>
      <c r="Q199" s="2">
        <v>-2.1519982814788801</v>
      </c>
      <c r="R199" s="2">
        <v>1.8347468376159599</v>
      </c>
      <c r="S199" s="2">
        <v>1.3586736917495701</v>
      </c>
      <c r="T199" s="2">
        <v>-96.623840332031193</v>
      </c>
      <c r="U199" s="2">
        <v>-30.3467998504638</v>
      </c>
      <c r="V199" s="2">
        <v>-0.346896141767502</v>
      </c>
      <c r="W199" s="2">
        <v>-6.0967068672180096</v>
      </c>
      <c r="X199" s="2">
        <v>0.30126222968101501</v>
      </c>
      <c r="Y199" s="2">
        <v>0.54055565595626798</v>
      </c>
    </row>
    <row r="200" spans="1:25">
      <c r="A200" s="1">
        <v>199</v>
      </c>
      <c r="B200" s="2">
        <v>-34.3977851867675</v>
      </c>
      <c r="C200" s="2">
        <v>-27.122705459594702</v>
      </c>
      <c r="D200" s="2">
        <v>-22.4060039520263</v>
      </c>
      <c r="E200" s="2">
        <v>-67.243240356445298</v>
      </c>
      <c r="F200" s="2">
        <v>130.08676147460901</v>
      </c>
      <c r="G200" s="2">
        <v>-11.9974765777587</v>
      </c>
      <c r="H200" s="15">
        <f t="shared" si="6"/>
        <v>6.8333204595746266E-2</v>
      </c>
      <c r="I200">
        <f t="shared" si="7"/>
        <v>-10000000</v>
      </c>
      <c r="Q200" s="2">
        <v>-2.12371325492858</v>
      </c>
      <c r="R200" s="2">
        <v>1.6745511293411199</v>
      </c>
      <c r="S200" s="2">
        <v>1.3833428621292101</v>
      </c>
      <c r="T200" s="2">
        <v>-93.658981323242102</v>
      </c>
      <c r="U200" s="2">
        <v>-26.2998657226562</v>
      </c>
      <c r="V200" s="2">
        <v>-0.444667369127274</v>
      </c>
      <c r="W200" s="2">
        <v>-6.1280140876770002</v>
      </c>
      <c r="X200" s="2">
        <v>0.30091533064842202</v>
      </c>
      <c r="Y200" s="2">
        <v>0.53445893526077204</v>
      </c>
    </row>
    <row r="201" spans="1:25">
      <c r="A201" s="1">
        <v>200</v>
      </c>
      <c r="B201" s="2">
        <v>-34.262374877929602</v>
      </c>
      <c r="C201" s="2">
        <v>-24.865556716918899</v>
      </c>
      <c r="D201" s="2">
        <v>-22.803674697875898</v>
      </c>
      <c r="E201" s="2">
        <v>-61.524326324462798</v>
      </c>
      <c r="F201" s="2">
        <v>129.22378540039</v>
      </c>
      <c r="G201" s="2">
        <v>-11.552736282348601</v>
      </c>
      <c r="H201" s="15">
        <f t="shared" si="6"/>
        <v>6.6673242863384885E-2</v>
      </c>
      <c r="I201">
        <f t="shared" si="7"/>
        <v>-10000000</v>
      </c>
      <c r="Q201" s="2">
        <v>-2.1153531074523899</v>
      </c>
      <c r="R201" s="2">
        <v>1.53519523143768</v>
      </c>
      <c r="S201" s="2">
        <v>1.4078949689865099</v>
      </c>
      <c r="T201" s="2">
        <v>-90.693748474120994</v>
      </c>
      <c r="U201" s="2">
        <v>-22.787599563598601</v>
      </c>
      <c r="V201" s="2">
        <v>-0.53947377204894997</v>
      </c>
      <c r="W201" s="2">
        <v>-6.1552743911743102</v>
      </c>
      <c r="X201" s="2">
        <v>0.300470650196075</v>
      </c>
      <c r="Y201" s="2">
        <v>0.52833092212677002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185.52323952872948</v>
      </c>
      <c r="B14" s="7">
        <v>114.94368169224437</v>
      </c>
      <c r="C14" s="7">
        <v>161.1413505027642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0.16695385718419495</v>
      </c>
      <c r="B17" s="7">
        <v>-30.955356126401565</v>
      </c>
      <c r="C17" s="7">
        <v>4.1240879040427929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0.85756470071262914</v>
      </c>
      <c r="C21" s="7">
        <v>2.4988602125716013E-3</v>
      </c>
      <c r="D21" s="7">
        <v>0.51437004169109279</v>
      </c>
    </row>
    <row r="22" spans="1:4">
      <c r="A22" s="7" t="s">
        <v>27</v>
      </c>
      <c r="B22" s="7">
        <v>-3.9898024038418953E-2</v>
      </c>
      <c r="C22" s="7">
        <v>0.99729861161600497</v>
      </c>
      <c r="D22" s="7">
        <v>6.1673551435103634E-2</v>
      </c>
    </row>
    <row r="23" spans="1:4">
      <c r="A23" s="7" t="s">
        <v>28</v>
      </c>
      <c r="B23" s="7">
        <v>-0.51282641485154423</v>
      </c>
      <c r="C23" s="7">
        <v>-7.3411408966363431E-2</v>
      </c>
      <c r="D23" s="7">
        <v>0.85534778497642994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178.99867158245081</v>
      </c>
      <c r="C27" s="7">
        <v>1.8904652998097604</v>
      </c>
      <c r="D27" s="7">
        <v>10.868663989894861</v>
      </c>
    </row>
    <row r="28" spans="1:4">
      <c r="A28" s="7" t="s">
        <v>27</v>
      </c>
      <c r="B28" s="7">
        <v>1.8904652998097604</v>
      </c>
      <c r="C28" s="7">
        <v>115.19309250446514</v>
      </c>
      <c r="D28" s="7">
        <v>-2.8101385884440679</v>
      </c>
    </row>
    <row r="29" spans="1:4">
      <c r="A29" s="7" t="s">
        <v>28</v>
      </c>
      <c r="B29" s="7">
        <v>10.868663989894861</v>
      </c>
      <c r="C29" s="7">
        <v>-2.8101385884440679</v>
      </c>
      <c r="D29" s="7">
        <v>167.41650763682208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1.5285484966351822E-2</v>
      </c>
      <c r="C32" s="8">
        <v>-1.1628079273939619E-2</v>
      </c>
      <c r="D32" s="8">
        <v>1.0890261159473975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2.941622635206351E-2</v>
      </c>
      <c r="C38" s="6">
        <v>12.447048187255859</v>
      </c>
      <c r="D38" s="6">
        <v>-4.4591426849365234</v>
      </c>
      <c r="E38" s="6">
        <v>269</v>
      </c>
      <c r="F38" s="6">
        <v>134</v>
      </c>
    </row>
    <row r="39" spans="1:6">
      <c r="A39" s="5" t="s">
        <v>48</v>
      </c>
      <c r="B39" s="6">
        <v>4.3512441844751053E-2</v>
      </c>
      <c r="C39" s="6">
        <v>8.1735363006591797</v>
      </c>
      <c r="D39" s="6">
        <v>-9.8938083648681641</v>
      </c>
      <c r="E39" s="6">
        <v>154</v>
      </c>
      <c r="F39" s="6">
        <v>281</v>
      </c>
    </row>
    <row r="40" spans="1:6">
      <c r="A40" s="5" t="s">
        <v>49</v>
      </c>
      <c r="B40" s="6">
        <v>0.99739436919872582</v>
      </c>
      <c r="C40" s="6">
        <v>4.9550356864929199</v>
      </c>
      <c r="D40" s="6">
        <v>-15.841657638549805</v>
      </c>
      <c r="E40" s="6">
        <v>305</v>
      </c>
      <c r="F40" s="6">
        <v>269</v>
      </c>
    </row>
    <row r="41" spans="1:6">
      <c r="A41" t="s">
        <v>50</v>
      </c>
    </row>
    <row r="42" spans="1:6">
      <c r="A42" s="5" t="s">
        <v>47</v>
      </c>
      <c r="B42" s="6">
        <v>3.7848071983227365E-2</v>
      </c>
      <c r="C42" s="6">
        <v>19.168352127075195</v>
      </c>
      <c r="D42" s="6">
        <v>-3.8348429203033447</v>
      </c>
      <c r="E42" s="6">
        <v>269</v>
      </c>
      <c r="F42" s="6">
        <v>302</v>
      </c>
    </row>
    <row r="43" spans="1:6">
      <c r="A43" s="5" t="s">
        <v>48</v>
      </c>
      <c r="B43" s="6">
        <v>4.5812028769152954E-2</v>
      </c>
      <c r="C43" s="6">
        <v>11.985252380371094</v>
      </c>
      <c r="D43" s="6">
        <v>-17.070283889770508</v>
      </c>
      <c r="E43" s="6">
        <v>154</v>
      </c>
      <c r="F43" s="6">
        <v>281</v>
      </c>
    </row>
    <row r="44" spans="1:6">
      <c r="A44" s="5" t="s">
        <v>49</v>
      </c>
      <c r="B44" s="6">
        <v>1.0104107146079724</v>
      </c>
      <c r="C44" s="6">
        <v>2.916919469833374</v>
      </c>
      <c r="D44" s="6">
        <v>-7.0026144981384277</v>
      </c>
      <c r="E44" s="6">
        <v>262</v>
      </c>
      <c r="F44" s="6">
        <v>269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1.1009352046709795</v>
      </c>
      <c r="C47" s="6">
        <v>748.12506103515625</v>
      </c>
      <c r="D47" s="6">
        <v>-329.5916748046875</v>
      </c>
      <c r="E47" s="6">
        <v>269</v>
      </c>
      <c r="F47" s="6">
        <v>302</v>
      </c>
    </row>
    <row r="48" spans="1:6">
      <c r="A48" s="5" t="s">
        <v>49</v>
      </c>
      <c r="B48" s="6">
        <v>-0.19450131603158438</v>
      </c>
      <c r="C48" s="6">
        <v>592.7451171875</v>
      </c>
      <c r="D48" s="6">
        <v>-322.48086547851562</v>
      </c>
      <c r="E48" s="6">
        <v>280</v>
      </c>
      <c r="F48" s="6">
        <v>162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5.7782716751098633</v>
      </c>
      <c r="D51" s="6">
        <v>-5.5336570739746094</v>
      </c>
      <c r="E51" s="6">
        <v>285</v>
      </c>
      <c r="F51" s="6">
        <v>256</v>
      </c>
    </row>
    <row r="52" spans="1:6">
      <c r="A52" s="5" t="s">
        <v>49</v>
      </c>
      <c r="B52" s="6">
        <v>0</v>
      </c>
      <c r="C52" s="6">
        <v>9.1529216766357422</v>
      </c>
      <c r="D52" s="6">
        <v>-9.2953653335571289</v>
      </c>
      <c r="E52" s="6">
        <v>122</v>
      </c>
      <c r="F52" s="6">
        <v>271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0.30168947577476501</v>
      </c>
      <c r="D55" s="6">
        <v>-0.12477628141641617</v>
      </c>
      <c r="E55" s="6">
        <v>195</v>
      </c>
      <c r="F55" s="6">
        <v>498</v>
      </c>
    </row>
    <row r="56" spans="1:6">
      <c r="A56" s="5" t="s">
        <v>49</v>
      </c>
      <c r="B56" s="6">
        <v>0</v>
      </c>
      <c r="C56" s="6">
        <v>0.6677933931350708</v>
      </c>
      <c r="D56" s="6">
        <v>-0.19275830686092377</v>
      </c>
      <c r="E56" s="6">
        <v>166</v>
      </c>
      <c r="F56" s="6">
        <v>341</v>
      </c>
    </row>
    <row r="57" spans="1:6">
      <c r="A57" t="s">
        <v>54</v>
      </c>
    </row>
    <row r="58" spans="1:6">
      <c r="A58" s="5" t="s">
        <v>47</v>
      </c>
      <c r="B58" s="6">
        <v>0.61302522168709683</v>
      </c>
      <c r="C58" s="6">
        <v>310.46978759765625</v>
      </c>
      <c r="D58" s="6">
        <v>-62.112949371337891</v>
      </c>
      <c r="E58" s="6">
        <v>269</v>
      </c>
      <c r="F58" s="6">
        <v>302</v>
      </c>
    </row>
    <row r="59" spans="1:6">
      <c r="A59" s="5" t="s">
        <v>48</v>
      </c>
      <c r="B59" s="6">
        <v>-0.74201742776383006</v>
      </c>
      <c r="C59" s="6">
        <v>276.48739624023437</v>
      </c>
      <c r="D59" s="6">
        <v>-194.12513732910156</v>
      </c>
      <c r="E59" s="6">
        <v>281</v>
      </c>
      <c r="F59" s="6">
        <v>154</v>
      </c>
    </row>
    <row r="60" spans="1:6">
      <c r="A60" s="5" t="s">
        <v>49</v>
      </c>
      <c r="B60" s="6">
        <v>-16.365622373727653</v>
      </c>
      <c r="C60" s="6">
        <v>113.42134857177734</v>
      </c>
      <c r="D60" s="6">
        <v>-47.245346069335938</v>
      </c>
      <c r="E60" s="6">
        <v>269</v>
      </c>
      <c r="F60" s="6">
        <v>262</v>
      </c>
    </row>
    <row r="61" spans="1:6">
      <c r="A61" t="s">
        <v>55</v>
      </c>
    </row>
    <row r="62" spans="1:6">
      <c r="A62" s="5" t="s">
        <v>47</v>
      </c>
      <c r="B62" s="6">
        <v>-2.0076054723646779</v>
      </c>
      <c r="C62" s="6">
        <v>690.15283203125</v>
      </c>
      <c r="D62" s="6">
        <v>-482.68624877929687</v>
      </c>
      <c r="E62" s="6">
        <v>281</v>
      </c>
      <c r="F62" s="6">
        <v>155</v>
      </c>
    </row>
    <row r="63" spans="1:6">
      <c r="A63" s="5" t="s">
        <v>48</v>
      </c>
      <c r="B63" s="6">
        <v>12.166074129251333</v>
      </c>
      <c r="C63" s="6">
        <v>260.05706787109375</v>
      </c>
      <c r="D63" s="6">
        <v>-1083.885009765625</v>
      </c>
      <c r="E63" s="6">
        <v>303</v>
      </c>
      <c r="F63" s="6">
        <v>269</v>
      </c>
    </row>
    <row r="64" spans="1:6">
      <c r="A64" s="5" t="s">
        <v>49</v>
      </c>
      <c r="B64" s="6">
        <v>-0.54941171522323906</v>
      </c>
      <c r="C64" s="6">
        <v>108.22373962402344</v>
      </c>
      <c r="D64" s="6">
        <v>-64.699226379394531</v>
      </c>
      <c r="E64" s="6">
        <v>262</v>
      </c>
      <c r="F64" s="6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5703125" style="2" bestFit="1" customWidth="1"/>
    <col min="3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-111</v>
      </c>
      <c r="B2" s="2">
        <v>1.5178084857838801</v>
      </c>
      <c r="C2" s="2">
        <v>1.3875898339691199</v>
      </c>
      <c r="D2" s="2">
        <v>-71.587155932704903</v>
      </c>
    </row>
    <row r="3" spans="1:4">
      <c r="A3">
        <v>-110</v>
      </c>
      <c r="B3" s="2">
        <v>1.5011669091263999</v>
      </c>
      <c r="C3" s="2">
        <v>1.3891087956138599</v>
      </c>
      <c r="D3" s="2">
        <v>-71.561389082778902</v>
      </c>
    </row>
    <row r="4" spans="1:4">
      <c r="A4">
        <v>-109</v>
      </c>
      <c r="B4" s="2">
        <v>1.4807666505050701</v>
      </c>
      <c r="C4" s="2">
        <v>1.4062707886596699</v>
      </c>
      <c r="D4" s="2">
        <v>-72.233897926830295</v>
      </c>
    </row>
    <row r="5" spans="1:4">
      <c r="A5">
        <v>-108</v>
      </c>
      <c r="B5" s="2">
        <v>2.1622692610176202</v>
      </c>
      <c r="C5" s="2">
        <v>1.37983005942078</v>
      </c>
      <c r="D5" s="2">
        <v>-72.903649370082903</v>
      </c>
    </row>
    <row r="6" spans="1:4">
      <c r="A6">
        <v>-107</v>
      </c>
      <c r="B6" s="2">
        <v>2.1405752776657301</v>
      </c>
      <c r="C6" s="2">
        <v>1.38183325271988</v>
      </c>
      <c r="D6" s="2">
        <v>-72.869958174476594</v>
      </c>
    </row>
    <row r="7" spans="1:4">
      <c r="A7">
        <v>-106</v>
      </c>
      <c r="B7" s="2">
        <v>2.12086834626448</v>
      </c>
      <c r="C7" s="2">
        <v>1.3836682471733099</v>
      </c>
      <c r="D7" s="2">
        <v>-72.839312846214298</v>
      </c>
    </row>
    <row r="8" spans="1:4">
      <c r="A8">
        <v>-105</v>
      </c>
      <c r="B8" s="2">
        <v>2.1035785152846</v>
      </c>
      <c r="C8" s="2">
        <v>1.4005895251510601</v>
      </c>
      <c r="D8" s="2">
        <v>-73.516479576538103</v>
      </c>
    </row>
    <row r="9" spans="1:4">
      <c r="A9">
        <v>-104</v>
      </c>
      <c r="B9" s="2">
        <v>2.08842805613601</v>
      </c>
      <c r="C9" s="2">
        <v>1.4020249800018301</v>
      </c>
      <c r="D9" s="2">
        <v>-73.492816835529297</v>
      </c>
    </row>
    <row r="10" spans="1:4">
      <c r="A10">
        <v>-103</v>
      </c>
      <c r="B10" s="2">
        <v>2.7787849722616702</v>
      </c>
      <c r="C10" s="2">
        <v>1.35952088387375</v>
      </c>
      <c r="D10" s="2">
        <v>-73.471996338420894</v>
      </c>
    </row>
    <row r="11" spans="1:4">
      <c r="A11">
        <v>-102</v>
      </c>
      <c r="B11" s="2">
        <v>2.7674475476888398</v>
      </c>
      <c r="C11" s="2">
        <v>1.36060259317017</v>
      </c>
      <c r="D11" s="2">
        <v>-73.454272614517194</v>
      </c>
    </row>
    <row r="12" spans="1:4">
      <c r="A12">
        <v>-101</v>
      </c>
      <c r="B12" s="2">
        <v>2.7588203299396001</v>
      </c>
      <c r="C12" s="2">
        <v>1.36142634728622</v>
      </c>
      <c r="D12" s="2">
        <v>-73.440774077068298</v>
      </c>
    </row>
    <row r="13" spans="1:4">
      <c r="A13">
        <v>-100</v>
      </c>
      <c r="B13" s="2">
        <v>3.4578291213408701</v>
      </c>
      <c r="C13" s="2">
        <v>1.33339909671249</v>
      </c>
      <c r="D13" s="2">
        <v>-74.137573501079601</v>
      </c>
    </row>
    <row r="14" spans="1:4">
      <c r="A14">
        <v>-99</v>
      </c>
      <c r="B14" s="2">
        <v>3.4585192669446498</v>
      </c>
      <c r="C14" s="2">
        <v>1.33334468260803</v>
      </c>
      <c r="D14" s="2">
        <v>-74.138617071227998</v>
      </c>
    </row>
    <row r="15" spans="1:4">
      <c r="A15">
        <v>-98</v>
      </c>
      <c r="B15" s="2">
        <v>3.4654673866882302</v>
      </c>
      <c r="C15" s="2">
        <v>1.3327049666908299</v>
      </c>
      <c r="D15" s="2">
        <v>-74.149392145118696</v>
      </c>
    </row>
    <row r="16" spans="1:4">
      <c r="A16">
        <v>-97</v>
      </c>
      <c r="B16" s="2">
        <v>3.4786750713797798</v>
      </c>
      <c r="C16" s="2">
        <v>1.3314812419693001</v>
      </c>
      <c r="D16" s="2">
        <v>-74.169915691371898</v>
      </c>
    </row>
    <row r="17" spans="1:4">
      <c r="A17">
        <v>-96</v>
      </c>
      <c r="B17" s="2">
        <v>3.4971117424707399</v>
      </c>
      <c r="C17" s="2">
        <v>1.3297692988174401</v>
      </c>
      <c r="D17" s="2">
        <v>-74.198575691059105</v>
      </c>
    </row>
    <row r="18" spans="1:4">
      <c r="A18">
        <v>-95</v>
      </c>
      <c r="B18" s="2">
        <v>3.5186738213132598</v>
      </c>
      <c r="C18" s="2">
        <v>1.32776157998886</v>
      </c>
      <c r="D18" s="2">
        <v>-74.232114169082607</v>
      </c>
    </row>
    <row r="19" spans="1:4">
      <c r="A19">
        <v>-94</v>
      </c>
      <c r="B19" s="2">
        <v>3.5401279903360598</v>
      </c>
      <c r="C19" s="2">
        <v>1.3257521371490499</v>
      </c>
      <c r="D19" s="2">
        <v>-74.265525382453902</v>
      </c>
    </row>
    <row r="20" spans="1:4">
      <c r="A20">
        <v>-93</v>
      </c>
      <c r="B20" s="2">
        <v>3.5570496817958399</v>
      </c>
      <c r="C20" s="2">
        <v>1.30884637527237</v>
      </c>
      <c r="D20" s="2">
        <v>-73.587858077831299</v>
      </c>
    </row>
    <row r="21" spans="1:4">
      <c r="A21">
        <v>-92</v>
      </c>
      <c r="B21" s="2">
        <v>3.56386682500148</v>
      </c>
      <c r="C21" s="2">
        <v>1.30814179343262</v>
      </c>
      <c r="D21" s="2">
        <v>-73.598734963443803</v>
      </c>
    </row>
    <row r="22" spans="1:4">
      <c r="A22">
        <v>-91</v>
      </c>
      <c r="B22" s="2">
        <v>3.55433841443348</v>
      </c>
      <c r="C22" s="2">
        <v>1.3089067156654399</v>
      </c>
      <c r="D22" s="2">
        <v>-73.584371026359605</v>
      </c>
    </row>
    <row r="23" spans="1:4">
      <c r="A23">
        <v>-90</v>
      </c>
      <c r="B23" s="2">
        <v>3.5225858836965598</v>
      </c>
      <c r="C23" s="2">
        <v>1.3116729994354199</v>
      </c>
      <c r="D23" s="2">
        <v>-73.535713507648495</v>
      </c>
    </row>
    <row r="24" spans="1:4">
      <c r="A24">
        <v>-89</v>
      </c>
      <c r="B24" s="2">
        <v>3.4642811740753698</v>
      </c>
      <c r="C24" s="2">
        <v>1.3168319952919001</v>
      </c>
      <c r="D24" s="2">
        <v>-73.446042833671598</v>
      </c>
    </row>
    <row r="25" spans="1:4">
      <c r="A25">
        <v>-88</v>
      </c>
      <c r="B25" s="2">
        <v>3.37769375143397</v>
      </c>
      <c r="C25" s="2">
        <v>1.3398373089019799</v>
      </c>
      <c r="D25" s="2">
        <v>-74.016807830402399</v>
      </c>
    </row>
    <row r="26" spans="1:4">
      <c r="A26">
        <v>-87</v>
      </c>
      <c r="B26" s="2">
        <v>3.26450085783517</v>
      </c>
      <c r="C26" s="2">
        <v>1.3499470185081499</v>
      </c>
      <c r="D26" s="2">
        <v>-73.842378898025501</v>
      </c>
    </row>
    <row r="27" spans="1:4">
      <c r="A27">
        <v>-86</v>
      </c>
      <c r="B27" s="2">
        <v>3.1299505693762302</v>
      </c>
      <c r="C27" s="2">
        <v>1.36198729744034</v>
      </c>
      <c r="D27" s="2">
        <v>-73.634954483474701</v>
      </c>
    </row>
    <row r="28" spans="1:4">
      <c r="A28">
        <v>-85</v>
      </c>
      <c r="B28" s="2">
        <v>2.9820526051082599</v>
      </c>
      <c r="C28" s="2">
        <v>1.3752390175140401</v>
      </c>
      <c r="D28" s="2">
        <v>-73.406879258018506</v>
      </c>
    </row>
    <row r="29" spans="1:4">
      <c r="A29">
        <v>-84</v>
      </c>
      <c r="B29" s="2">
        <v>3.5336679835607998</v>
      </c>
      <c r="C29" s="2">
        <v>1.34510545621948</v>
      </c>
      <c r="D29" s="2">
        <v>-73.172338988227807</v>
      </c>
    </row>
    <row r="30" spans="1:4">
      <c r="A30">
        <v>-83</v>
      </c>
      <c r="B30" s="2">
        <v>3.3860720077072402</v>
      </c>
      <c r="C30" s="2">
        <v>1.35835674529037</v>
      </c>
      <c r="D30" s="2">
        <v>-72.944620103797902</v>
      </c>
    </row>
    <row r="31" spans="1:4">
      <c r="A31">
        <v>-82</v>
      </c>
      <c r="B31" s="2">
        <v>3.2497652019125201</v>
      </c>
      <c r="C31" s="2">
        <v>1.3706074613433801</v>
      </c>
      <c r="D31" s="2">
        <v>-72.734285570865595</v>
      </c>
    </row>
    <row r="32" spans="1:4">
      <c r="A32">
        <v>-81</v>
      </c>
      <c r="B32" s="2">
        <v>3.1291909584830999</v>
      </c>
      <c r="C32" s="2">
        <v>1.38145763377304</v>
      </c>
      <c r="D32" s="2">
        <v>-72.548165259101907</v>
      </c>
    </row>
    <row r="33" spans="1:4">
      <c r="A33">
        <v>-80</v>
      </c>
      <c r="B33" s="2">
        <v>3.0261946148766299</v>
      </c>
      <c r="C33" s="2">
        <v>1.37544417485046</v>
      </c>
      <c r="D33" s="2">
        <v>-71.685022450286894</v>
      </c>
    </row>
    <row r="34" spans="1:4">
      <c r="A34">
        <v>-79</v>
      </c>
      <c r="B34" s="2">
        <v>2.9403949074057301</v>
      </c>
      <c r="C34" s="2">
        <v>1.3831919890708899</v>
      </c>
      <c r="D34" s="2">
        <v>-71.552480557121299</v>
      </c>
    </row>
    <row r="35" spans="1:4">
      <c r="A35">
        <v>-78</v>
      </c>
      <c r="B35" s="2">
        <v>2.8701323580319902</v>
      </c>
      <c r="C35" s="2">
        <v>1.3895512199958799</v>
      </c>
      <c r="D35" s="2">
        <v>-71.443881387199397</v>
      </c>
    </row>
    <row r="36" spans="1:4">
      <c r="A36">
        <v>-77</v>
      </c>
      <c r="B36" s="2">
        <v>2.81357435576296</v>
      </c>
      <c r="C36" s="2">
        <v>1.3793872040359501</v>
      </c>
      <c r="D36" s="2">
        <v>-70.652303734500904</v>
      </c>
    </row>
    <row r="37" spans="1:4">
      <c r="A37">
        <v>-76</v>
      </c>
      <c r="B37" s="2">
        <v>2.7696693764094098</v>
      </c>
      <c r="C37" s="2">
        <v>1.3833832465667699</v>
      </c>
      <c r="D37" s="2">
        <v>-70.5843613788185</v>
      </c>
    </row>
    <row r="38" spans="1:4">
      <c r="A38">
        <v>-75</v>
      </c>
      <c r="B38" s="2">
        <v>2.7387448613162002</v>
      </c>
      <c r="C38" s="2">
        <v>1.37091347333679</v>
      </c>
      <c r="D38" s="2">
        <v>-69.832346064350105</v>
      </c>
    </row>
    <row r="39" spans="1:4">
      <c r="A39">
        <v>-74</v>
      </c>
      <c r="B39" s="2">
        <v>2.7226437617287602</v>
      </c>
      <c r="C39" s="2">
        <v>1.37240172603149</v>
      </c>
      <c r="D39" s="2">
        <v>-69.807342802337701</v>
      </c>
    </row>
    <row r="40" spans="1:4">
      <c r="A40">
        <v>-73</v>
      </c>
      <c r="B40" s="2">
        <v>2.7242976719386598</v>
      </c>
      <c r="C40" s="2">
        <v>1.37228675603256</v>
      </c>
      <c r="D40" s="2">
        <v>-69.809769315040597</v>
      </c>
    </row>
    <row r="41" spans="1:4">
      <c r="A41">
        <v>-72</v>
      </c>
      <c r="B41" s="2">
        <v>2.7467267412246499</v>
      </c>
      <c r="C41" s="2">
        <v>1.35500031092606</v>
      </c>
      <c r="D41" s="2">
        <v>-69.140170589370697</v>
      </c>
    </row>
    <row r="42" spans="1:4">
      <c r="A42">
        <v>-71</v>
      </c>
      <c r="B42" s="2">
        <v>2.08831073403472</v>
      </c>
      <c r="C42" s="2">
        <v>1.3794266407928499</v>
      </c>
      <c r="D42" s="2">
        <v>-68.505819930219701</v>
      </c>
    </row>
    <row r="43" spans="1:4">
      <c r="A43">
        <v>-70</v>
      </c>
      <c r="B43" s="2">
        <v>2.1568794704273899</v>
      </c>
      <c r="C43" s="2">
        <v>1.3579795100830101</v>
      </c>
      <c r="D43" s="2">
        <v>-67.907472441190706</v>
      </c>
    </row>
    <row r="44" spans="1:4">
      <c r="A44">
        <v>-69</v>
      </c>
      <c r="B44" s="2">
        <v>2.2474391410272099</v>
      </c>
      <c r="C44" s="2">
        <v>1.3498481033637999</v>
      </c>
      <c r="D44" s="2">
        <v>-68.047187818588299</v>
      </c>
    </row>
    <row r="45" spans="1:4">
      <c r="A45">
        <v>-68</v>
      </c>
      <c r="B45" s="2">
        <v>2.3567512581363901</v>
      </c>
      <c r="C45" s="2">
        <v>1.3247336775146501</v>
      </c>
      <c r="D45" s="2">
        <v>-67.511734520702404</v>
      </c>
    </row>
    <row r="46" spans="1:4">
      <c r="A46">
        <v>-67</v>
      </c>
      <c r="B46" s="2">
        <v>1.7762372587736801</v>
      </c>
      <c r="C46" s="2">
        <v>1.3421492079620401</v>
      </c>
      <c r="D46" s="2">
        <v>-66.997640473619498</v>
      </c>
    </row>
    <row r="47" spans="1:4">
      <c r="A47">
        <v>-66</v>
      </c>
      <c r="B47" s="2">
        <v>1.9074813176209899</v>
      </c>
      <c r="C47" s="2">
        <v>1.3303688237228399</v>
      </c>
      <c r="D47" s="2">
        <v>-67.2001100510426</v>
      </c>
    </row>
    <row r="48" spans="1:4">
      <c r="A48">
        <v>-65</v>
      </c>
      <c r="B48" s="2">
        <v>2.0412962550111402</v>
      </c>
      <c r="C48" s="2">
        <v>1.3183692745559701</v>
      </c>
      <c r="D48" s="2">
        <v>-67.406503621910105</v>
      </c>
    </row>
    <row r="49" spans="1:4">
      <c r="A49">
        <v>-64</v>
      </c>
      <c r="B49" s="2">
        <v>2.1731567520178001</v>
      </c>
      <c r="C49" s="2">
        <v>1.2912665250045801</v>
      </c>
      <c r="D49" s="2">
        <v>-66.905696004522298</v>
      </c>
    </row>
    <row r="50" spans="1:4">
      <c r="A50">
        <v>-63</v>
      </c>
      <c r="B50" s="2">
        <v>2.29964151057291</v>
      </c>
      <c r="C50" s="2">
        <v>1.2799658468902599</v>
      </c>
      <c r="D50" s="2">
        <v>-67.100627272376997</v>
      </c>
    </row>
    <row r="51" spans="1:4">
      <c r="A51">
        <v>-62</v>
      </c>
      <c r="B51" s="2">
        <v>2.4181317953216999</v>
      </c>
      <c r="C51" s="2">
        <v>1.2694096183754</v>
      </c>
      <c r="D51" s="2">
        <v>-67.283120541551597</v>
      </c>
    </row>
    <row r="52" spans="1:4">
      <c r="A52">
        <v>-61</v>
      </c>
      <c r="B52" s="2">
        <v>2.52642261359656</v>
      </c>
      <c r="C52" s="2">
        <v>1.2597976092613199</v>
      </c>
      <c r="D52" s="2">
        <v>-67.449773603675894</v>
      </c>
    </row>
    <row r="53" spans="1:4">
      <c r="A53">
        <v>-60</v>
      </c>
      <c r="B53" s="2">
        <v>3.3261343335168401</v>
      </c>
      <c r="C53" s="2">
        <v>1.22283760999832</v>
      </c>
      <c r="D53" s="2">
        <v>-68.301534710424406</v>
      </c>
    </row>
    <row r="54" spans="1:4">
      <c r="A54">
        <v>-59</v>
      </c>
      <c r="B54" s="2">
        <v>3.4081129198038602</v>
      </c>
      <c r="C54" s="2">
        <v>1.21564072511673</v>
      </c>
      <c r="D54" s="2">
        <v>-68.427390967191698</v>
      </c>
    </row>
    <row r="55" spans="1:4">
      <c r="A55">
        <v>-58</v>
      </c>
      <c r="B55" s="2">
        <v>3.4747911132738598</v>
      </c>
      <c r="C55" s="2">
        <v>1.2251332387023901</v>
      </c>
      <c r="D55" s="2">
        <v>-69.233684655845707</v>
      </c>
    </row>
    <row r="56" spans="1:4">
      <c r="A56">
        <v>-57</v>
      </c>
      <c r="B56" s="2">
        <v>3.5257738632354698</v>
      </c>
      <c r="C56" s="2">
        <v>1.22074950914612</v>
      </c>
      <c r="D56" s="2">
        <v>-69.311600318109498</v>
      </c>
    </row>
    <row r="57" spans="1:4">
      <c r="A57">
        <v>-56</v>
      </c>
      <c r="B57" s="2">
        <v>3.5617266577661</v>
      </c>
      <c r="C57" s="2">
        <v>1.2330125087791399</v>
      </c>
      <c r="D57" s="2">
        <v>-70.070449744403803</v>
      </c>
    </row>
    <row r="58" spans="1:4">
      <c r="A58">
        <v>-55</v>
      </c>
      <c r="B58" s="2">
        <v>3.5844272249769</v>
      </c>
      <c r="C58" s="2">
        <v>1.23115833470078</v>
      </c>
      <c r="D58" s="2">
        <v>-70.104773021116301</v>
      </c>
    </row>
    <row r="59" spans="1:4">
      <c r="A59">
        <v>-54</v>
      </c>
      <c r="B59" s="2">
        <v>3.5964468411127299</v>
      </c>
      <c r="C59" s="2">
        <v>1.2455372348671001</v>
      </c>
      <c r="D59" s="2">
        <v>-70.826821752134293</v>
      </c>
    </row>
    <row r="60" spans="1:4">
      <c r="A60">
        <v>-53</v>
      </c>
      <c r="B60" s="2">
        <v>3.6006579754288199</v>
      </c>
      <c r="C60" s="2">
        <v>1.2452871454879799</v>
      </c>
      <c r="D60" s="2">
        <v>-70.832832885875703</v>
      </c>
    </row>
    <row r="61" spans="1:4">
      <c r="A61">
        <v>-52</v>
      </c>
      <c r="B61" s="2">
        <v>3.5996759165289398</v>
      </c>
      <c r="C61" s="2">
        <v>1.2454595466110201</v>
      </c>
      <c r="D61" s="2">
        <v>-70.831000274883294</v>
      </c>
    </row>
    <row r="62" spans="1:4">
      <c r="A62">
        <v>-51</v>
      </c>
      <c r="B62" s="2">
        <v>2.8915441055040398</v>
      </c>
      <c r="C62" s="2">
        <v>1.3049605617095901</v>
      </c>
      <c r="D62" s="2">
        <v>-71.528113618370099</v>
      </c>
    </row>
    <row r="63" spans="1:4">
      <c r="A63">
        <v>-50</v>
      </c>
      <c r="B63" s="2">
        <v>2.8840036748580902</v>
      </c>
      <c r="C63" s="2">
        <v>1.30561277670822</v>
      </c>
      <c r="D63" s="2">
        <v>-71.516574956565904</v>
      </c>
    </row>
    <row r="64" spans="1:4">
      <c r="A64">
        <v>-49</v>
      </c>
      <c r="B64" s="2">
        <v>2.8723772534707801</v>
      </c>
      <c r="C64" s="2">
        <v>1.32186944835663</v>
      </c>
      <c r="D64" s="2">
        <v>-72.203057459434504</v>
      </c>
    </row>
    <row r="65" spans="1:4">
      <c r="A65">
        <v>-48</v>
      </c>
      <c r="B65" s="2">
        <v>2.8543836224504702</v>
      </c>
      <c r="C65" s="2">
        <v>1.32334530972061</v>
      </c>
      <c r="D65" s="2">
        <v>-72.175831308162699</v>
      </c>
    </row>
    <row r="66" spans="1:4">
      <c r="A66">
        <v>-47</v>
      </c>
      <c r="B66" s="2">
        <v>2.8269212361679101</v>
      </c>
      <c r="C66" s="2">
        <v>1.3409167554336501</v>
      </c>
      <c r="D66" s="2">
        <v>-72.838303213306403</v>
      </c>
    </row>
    <row r="67" spans="1:4">
      <c r="A67">
        <v>-46</v>
      </c>
      <c r="B67" s="2">
        <v>2.78686017958176</v>
      </c>
      <c r="C67" s="2">
        <v>1.3442800858429</v>
      </c>
      <c r="D67" s="2">
        <v>-72.777385866428403</v>
      </c>
    </row>
    <row r="68" spans="1:4">
      <c r="A68">
        <v>-45</v>
      </c>
      <c r="B68" s="2">
        <v>3.4356362870656301</v>
      </c>
      <c r="C68" s="2">
        <v>1.3204665342178299</v>
      </c>
      <c r="D68" s="2">
        <v>-73.397818014778096</v>
      </c>
    </row>
    <row r="69" spans="1:4">
      <c r="A69">
        <v>-44</v>
      </c>
      <c r="B69" s="2">
        <v>3.36542146193647</v>
      </c>
      <c r="C69" s="2">
        <v>1.3264810706474299</v>
      </c>
      <c r="D69" s="2">
        <v>-73.290584818790407</v>
      </c>
    </row>
    <row r="70" spans="1:4">
      <c r="A70">
        <v>-43</v>
      </c>
      <c r="B70" s="2">
        <v>3.2817364687705002</v>
      </c>
      <c r="C70" s="2">
        <v>1.3489884682640101</v>
      </c>
      <c r="D70" s="2">
        <v>-73.8667373524666</v>
      </c>
    </row>
    <row r="71" spans="1:4">
      <c r="A71">
        <v>-42</v>
      </c>
      <c r="B71" s="2">
        <v>3.8926481605930299</v>
      </c>
      <c r="C71" s="2">
        <v>1.31323797062988</v>
      </c>
      <c r="D71" s="2">
        <v>-73.724794843654607</v>
      </c>
    </row>
    <row r="72" spans="1:4">
      <c r="A72">
        <v>-41</v>
      </c>
      <c r="B72" s="2">
        <v>3.79748257012045</v>
      </c>
      <c r="C72" s="2">
        <v>1.33677503395386</v>
      </c>
      <c r="D72" s="2">
        <v>-74.283240622047401</v>
      </c>
    </row>
    <row r="73" spans="1:4">
      <c r="A73">
        <v>-40</v>
      </c>
      <c r="B73" s="2">
        <v>3.7078720817186799</v>
      </c>
      <c r="C73" s="2">
        <v>1.34452532644043</v>
      </c>
      <c r="D73" s="2">
        <v>-74.146108717090598</v>
      </c>
    </row>
    <row r="74" spans="1:4">
      <c r="A74">
        <v>-39</v>
      </c>
      <c r="B74" s="2">
        <v>3.63136189845812</v>
      </c>
      <c r="C74" s="2">
        <v>1.35111104934082</v>
      </c>
      <c r="D74" s="2">
        <v>-74.029144017360693</v>
      </c>
    </row>
    <row r="75" spans="1:4">
      <c r="A75">
        <v>-38</v>
      </c>
      <c r="B75" s="2">
        <v>4.2768190498651304</v>
      </c>
      <c r="C75" s="2">
        <v>1.31229461323471</v>
      </c>
      <c r="D75" s="2">
        <v>-73.940364195949599</v>
      </c>
    </row>
    <row r="76" spans="1:4">
      <c r="A76">
        <v>-37</v>
      </c>
      <c r="B76" s="2">
        <v>3.5348435907859801</v>
      </c>
      <c r="C76" s="2">
        <v>1.3592468738388099</v>
      </c>
      <c r="D76" s="2">
        <v>-73.8822466714211</v>
      </c>
    </row>
    <row r="77" spans="1:4">
      <c r="A77">
        <v>-36</v>
      </c>
      <c r="B77" s="2">
        <v>3.51455203738844</v>
      </c>
      <c r="C77" s="2">
        <v>1.3455241754470799</v>
      </c>
      <c r="D77" s="2">
        <v>-73.147768426032997</v>
      </c>
    </row>
    <row r="78" spans="1:4">
      <c r="A78">
        <v>-35</v>
      </c>
      <c r="B78" s="2">
        <v>3.5080342312502899</v>
      </c>
      <c r="C78" s="2">
        <v>1.3458717792114301</v>
      </c>
      <c r="D78" s="2">
        <v>-73.138613855380996</v>
      </c>
    </row>
    <row r="79" spans="1:4">
      <c r="A79">
        <v>-34</v>
      </c>
      <c r="B79" s="2">
        <v>3.5102428032362498</v>
      </c>
      <c r="C79" s="2">
        <v>1.3454460561882</v>
      </c>
      <c r="D79" s="2">
        <v>-73.142889947696702</v>
      </c>
    </row>
    <row r="80" spans="1:4">
      <c r="A80">
        <v>-33</v>
      </c>
      <c r="B80" s="2">
        <v>2.81283065295136</v>
      </c>
      <c r="C80" s="2">
        <v>1.3884410645141601</v>
      </c>
      <c r="D80" s="2">
        <v>-73.153359586421999</v>
      </c>
    </row>
    <row r="81" spans="1:4">
      <c r="A81">
        <v>-32</v>
      </c>
      <c r="B81" s="2">
        <v>2.8193564131302802</v>
      </c>
      <c r="C81" s="2">
        <v>1.38765599290009</v>
      </c>
      <c r="D81" s="2">
        <v>-73.1641770818634</v>
      </c>
    </row>
    <row r="82" spans="1:4">
      <c r="A82">
        <v>-31</v>
      </c>
      <c r="B82" s="2">
        <v>2.8233453645743101</v>
      </c>
      <c r="C82" s="2">
        <v>1.4024160072990399</v>
      </c>
      <c r="D82" s="2">
        <v>-73.875128335205105</v>
      </c>
    </row>
    <row r="83" spans="1:4">
      <c r="A83">
        <v>-30</v>
      </c>
      <c r="B83" s="2">
        <v>2.82295561657679</v>
      </c>
      <c r="C83" s="2">
        <v>1.4022987745353701</v>
      </c>
      <c r="D83" s="2">
        <v>-73.875102882274604</v>
      </c>
    </row>
    <row r="84" spans="1:4">
      <c r="A84">
        <v>-29</v>
      </c>
      <c r="B84" s="2">
        <v>2.8172947257638001</v>
      </c>
      <c r="C84" s="2">
        <v>1.40268624605942</v>
      </c>
      <c r="D84" s="2">
        <v>-73.866822195568105</v>
      </c>
    </row>
    <row r="85" spans="1:4">
      <c r="A85">
        <v>-28</v>
      </c>
      <c r="B85" s="2">
        <v>2.80642022636354</v>
      </c>
      <c r="C85" s="2">
        <v>1.4035783141204801</v>
      </c>
      <c r="D85" s="2">
        <v>-73.850371118186999</v>
      </c>
    </row>
    <row r="86" spans="1:4">
      <c r="A86">
        <v>-27</v>
      </c>
      <c r="B86" s="2">
        <v>2.7913560685572598</v>
      </c>
      <c r="C86" s="2">
        <v>1.4048874851486199</v>
      </c>
      <c r="D86" s="2">
        <v>-73.827293794578594</v>
      </c>
    </row>
    <row r="87" spans="1:4">
      <c r="A87">
        <v>-26</v>
      </c>
      <c r="B87" s="2">
        <v>2.7741233741035498</v>
      </c>
      <c r="C87" s="2">
        <v>1.40643640148849</v>
      </c>
      <c r="D87" s="2">
        <v>-73.800703966567994</v>
      </c>
    </row>
    <row r="88" spans="1:4">
      <c r="A88">
        <v>-25</v>
      </c>
      <c r="B88" s="2">
        <v>2.7576770691468702</v>
      </c>
      <c r="C88" s="2">
        <v>1.4079620436767599</v>
      </c>
      <c r="D88" s="2">
        <v>-73.775140740085604</v>
      </c>
    </row>
    <row r="89" spans="1:4">
      <c r="A89">
        <v>-24</v>
      </c>
      <c r="B89" s="2">
        <v>2.0418637758197802</v>
      </c>
      <c r="C89" s="2">
        <v>1.4529208085449199</v>
      </c>
      <c r="D89" s="2">
        <v>-73.756051042247805</v>
      </c>
    </row>
    <row r="90" spans="1:4">
      <c r="A90">
        <v>-23</v>
      </c>
      <c r="B90" s="2">
        <v>2.03752338834125</v>
      </c>
      <c r="C90" s="2">
        <v>1.4381554066108699</v>
      </c>
      <c r="D90" s="2">
        <v>-73.044692542018893</v>
      </c>
    </row>
    <row r="91" spans="1:4">
      <c r="A91">
        <v>-22</v>
      </c>
      <c r="B91" s="2">
        <v>2.04407857847101</v>
      </c>
      <c r="C91" s="2">
        <v>1.43774897096329</v>
      </c>
      <c r="D91" s="2">
        <v>-73.054110126285593</v>
      </c>
    </row>
    <row r="92" spans="1:4">
      <c r="A92">
        <v>-21</v>
      </c>
      <c r="B92" s="2">
        <v>2.0641258102496902</v>
      </c>
      <c r="C92" s="2">
        <v>1.4361660054016101</v>
      </c>
      <c r="D92" s="2">
        <v>-73.084220943008404</v>
      </c>
    </row>
    <row r="93" spans="1:4">
      <c r="A93">
        <v>-20</v>
      </c>
      <c r="B93" s="2">
        <v>2.0996384811912798</v>
      </c>
      <c r="C93" s="2">
        <v>1.4332224717269899</v>
      </c>
      <c r="D93" s="2">
        <v>-73.138079343841596</v>
      </c>
    </row>
    <row r="94" spans="1:4">
      <c r="A94">
        <v>-19</v>
      </c>
      <c r="B94" s="2">
        <v>2.1514864982208599</v>
      </c>
      <c r="C94" s="2">
        <v>1.4288346476440399</v>
      </c>
      <c r="D94" s="2">
        <v>-73.217059787029299</v>
      </c>
    </row>
    <row r="95" spans="1:4">
      <c r="A95">
        <v>-18</v>
      </c>
      <c r="B95" s="2">
        <v>2.2188051245398501</v>
      </c>
      <c r="C95" s="2">
        <v>1.4077775744751</v>
      </c>
      <c r="D95" s="2">
        <v>-72.615734305137593</v>
      </c>
    </row>
    <row r="96" spans="1:4">
      <c r="A96">
        <v>-17</v>
      </c>
      <c r="B96" s="2">
        <v>2.2988384175902601</v>
      </c>
      <c r="C96" s="2">
        <v>1.4008868093376201</v>
      </c>
      <c r="D96" s="2">
        <v>-72.738086541812905</v>
      </c>
    </row>
    <row r="97" spans="1:4">
      <c r="A97">
        <v>-16</v>
      </c>
      <c r="B97" s="2">
        <v>2.3872608374363198</v>
      </c>
      <c r="C97" s="2">
        <v>1.37795519720764</v>
      </c>
      <c r="D97" s="2">
        <v>-72.169238999176002</v>
      </c>
    </row>
    <row r="98" spans="1:4">
      <c r="A98">
        <v>-15</v>
      </c>
      <c r="B98" s="2">
        <v>2.4784618688565501</v>
      </c>
      <c r="C98" s="2">
        <v>1.37007818989563</v>
      </c>
      <c r="D98" s="2">
        <v>-72.3087634795952</v>
      </c>
    </row>
    <row r="99" spans="1:4">
      <c r="A99">
        <v>-14</v>
      </c>
      <c r="B99" s="2">
        <v>2.5658046602360001</v>
      </c>
      <c r="C99" s="2">
        <v>1.3625556823928799</v>
      </c>
      <c r="D99" s="2">
        <v>-72.442298037048303</v>
      </c>
    </row>
    <row r="100" spans="1:4">
      <c r="A100">
        <v>-13</v>
      </c>
      <c r="B100" s="2">
        <v>2.6420868276612799</v>
      </c>
      <c r="C100" s="2">
        <v>1.3407398287811301</v>
      </c>
      <c r="D100" s="2">
        <v>-71.854623810188301</v>
      </c>
    </row>
    <row r="101" spans="1:4">
      <c r="A101">
        <v>-12</v>
      </c>
      <c r="B101" s="2">
        <v>2.7001155320678998</v>
      </c>
      <c r="C101" s="2">
        <v>1.33587035906067</v>
      </c>
      <c r="D101" s="2">
        <v>-71.942860635749796</v>
      </c>
    </row>
    <row r="102" spans="1:4">
      <c r="A102">
        <v>-11</v>
      </c>
      <c r="B102" s="2">
        <v>2.7333215311874199</v>
      </c>
      <c r="C102" s="2">
        <v>1.33324145743561</v>
      </c>
      <c r="D102" s="2">
        <v>-71.992748379432697</v>
      </c>
    </row>
    <row r="103" spans="1:4">
      <c r="A103">
        <v>-10</v>
      </c>
      <c r="B103" s="2">
        <v>2.7364267887023699</v>
      </c>
      <c r="C103" s="2">
        <v>1.33332625723801</v>
      </c>
      <c r="D103" s="2">
        <v>-71.996159072113002</v>
      </c>
    </row>
    <row r="104" spans="1:4">
      <c r="A104">
        <v>-9</v>
      </c>
      <c r="B104" s="2">
        <v>3.4097562246260602</v>
      </c>
      <c r="C104" s="2">
        <v>1.29265133702545</v>
      </c>
      <c r="D104" s="2">
        <v>-71.9479342532196</v>
      </c>
    </row>
    <row r="105" spans="1:4">
      <c r="A105">
        <v>-8</v>
      </c>
      <c r="B105" s="2">
        <v>3.3450736999841899</v>
      </c>
      <c r="C105" s="2">
        <v>1.2988385978301999</v>
      </c>
      <c r="D105" s="2">
        <v>-71.846699464508106</v>
      </c>
    </row>
    <row r="106" spans="1:4">
      <c r="A106">
        <v>-7</v>
      </c>
      <c r="B106" s="2">
        <v>3.9519073551061199</v>
      </c>
      <c r="C106" s="2">
        <v>1.2794414242240899</v>
      </c>
      <c r="D106" s="2">
        <v>-72.399952845089004</v>
      </c>
    </row>
    <row r="107" spans="1:4">
      <c r="A107">
        <v>-6</v>
      </c>
      <c r="B107" s="2">
        <v>3.8289007660105199</v>
      </c>
      <c r="C107" s="2">
        <v>1.29087204968491</v>
      </c>
      <c r="D107" s="2">
        <v>-72.208716494304696</v>
      </c>
    </row>
    <row r="108" spans="1:4">
      <c r="A108">
        <v>-5</v>
      </c>
      <c r="B108" s="2">
        <v>4.3933759724384496</v>
      </c>
      <c r="C108" s="2">
        <v>1.2599854187347399</v>
      </c>
      <c r="D108" s="2">
        <v>-71.992493850128199</v>
      </c>
    </row>
    <row r="109" spans="1:4">
      <c r="A109">
        <v>-4</v>
      </c>
      <c r="B109" s="2">
        <v>4.2511805251301498</v>
      </c>
      <c r="C109" s="2">
        <v>1.2731418871879601</v>
      </c>
      <c r="D109" s="2">
        <v>-71.771630288299605</v>
      </c>
    </row>
    <row r="110" spans="1:4">
      <c r="A110">
        <v>-3</v>
      </c>
      <c r="B110" s="2">
        <v>4.8243813142781304</v>
      </c>
      <c r="C110" s="2">
        <v>1.2414765419151299</v>
      </c>
      <c r="D110" s="2">
        <v>-71.568855275711101</v>
      </c>
    </row>
    <row r="111" spans="1:4">
      <c r="A111">
        <v>-2</v>
      </c>
      <c r="B111" s="2">
        <v>4.7195963720381302</v>
      </c>
      <c r="C111" s="2">
        <v>1.25128239454193</v>
      </c>
      <c r="D111" s="2">
        <v>-71.405685022903398</v>
      </c>
    </row>
    <row r="112" spans="1:4">
      <c r="A112">
        <v>-1</v>
      </c>
      <c r="B112" s="2">
        <v>4.65146205883861</v>
      </c>
      <c r="C112" s="2">
        <v>1.24250987114639</v>
      </c>
      <c r="D112" s="2">
        <v>-70.594907376335101</v>
      </c>
    </row>
    <row r="113" spans="1:4">
      <c r="A113">
        <v>0</v>
      </c>
      <c r="B113" s="2">
        <v>4.6265903036334501</v>
      </c>
      <c r="C113" s="2">
        <v>1.2451630166793799</v>
      </c>
      <c r="D113" s="2">
        <v>-70.554937791217796</v>
      </c>
    </row>
    <row r="114" spans="1:4">
      <c r="A114">
        <v>1</v>
      </c>
      <c r="B114" s="2">
        <v>4.6469436334142697</v>
      </c>
      <c r="C114" s="2">
        <v>1.2284793289993301</v>
      </c>
      <c r="D114" s="2">
        <v>-69.880515735227604</v>
      </c>
    </row>
    <row r="115" spans="1:4">
      <c r="A115">
        <v>2</v>
      </c>
      <c r="B115" s="2">
        <v>4.7102111342039104</v>
      </c>
      <c r="C115" s="2">
        <v>1.2079703836509701</v>
      </c>
      <c r="D115" s="2">
        <v>-69.272101612205503</v>
      </c>
    </row>
    <row r="116" spans="1:4">
      <c r="A116">
        <v>3</v>
      </c>
      <c r="B116" s="2">
        <v>4.8104553797054299</v>
      </c>
      <c r="C116" s="2">
        <v>1.1994744563072199</v>
      </c>
      <c r="D116" s="2">
        <v>-69.424594360689198</v>
      </c>
    </row>
    <row r="117" spans="1:4">
      <c r="A117">
        <v>4</v>
      </c>
      <c r="B117" s="2">
        <v>4.9388919272971199</v>
      </c>
      <c r="C117" s="2">
        <v>1.1731972926338201</v>
      </c>
      <c r="D117" s="2">
        <v>-68.916150864166298</v>
      </c>
    </row>
    <row r="118" spans="1:4">
      <c r="A118">
        <v>5</v>
      </c>
      <c r="B118" s="2">
        <v>5.0849578108420399</v>
      </c>
      <c r="C118" s="2">
        <v>1.1606912074172999</v>
      </c>
      <c r="D118" s="2">
        <v>-69.138626444923403</v>
      </c>
    </row>
    <row r="119" spans="1:4">
      <c r="A119">
        <v>6</v>
      </c>
      <c r="B119" s="2">
        <v>5.2379224990777997</v>
      </c>
      <c r="C119" s="2">
        <v>1.14763483936615</v>
      </c>
      <c r="D119" s="2">
        <v>-69.371270471395505</v>
      </c>
    </row>
    <row r="120" spans="1:4">
      <c r="A120">
        <v>7</v>
      </c>
      <c r="B120" s="2">
        <v>5.3886552834746801</v>
      </c>
      <c r="C120" s="2">
        <v>1.1195637342567399</v>
      </c>
      <c r="D120" s="2">
        <v>-68.895784277650804</v>
      </c>
    </row>
    <row r="121" spans="1:4">
      <c r="A121">
        <v>8</v>
      </c>
      <c r="B121" s="2">
        <v>6.2344116197144999</v>
      </c>
      <c r="C121" s="2">
        <v>1.06388679156876</v>
      </c>
      <c r="D121" s="2">
        <v>-69.110386418588604</v>
      </c>
    </row>
    <row r="122" spans="1:4">
      <c r="A122">
        <v>9</v>
      </c>
      <c r="B122" s="2">
        <v>7.0678911591670497</v>
      </c>
      <c r="C122" s="2">
        <v>1.00941622573929</v>
      </c>
      <c r="D122" s="2">
        <v>-69.305245569807099</v>
      </c>
    </row>
    <row r="123" spans="1:4">
      <c r="A123">
        <v>10</v>
      </c>
      <c r="B123" s="2">
        <v>7.1837396418428403</v>
      </c>
      <c r="C123" s="2">
        <v>1.0000849072036699</v>
      </c>
      <c r="D123" s="2">
        <v>-69.477621299127605</v>
      </c>
    </row>
    <row r="124" spans="1:4">
      <c r="A124">
        <v>11</v>
      </c>
      <c r="B124" s="2">
        <v>7.9881264817905402</v>
      </c>
      <c r="C124" s="2">
        <v>0.93316536402969397</v>
      </c>
      <c r="D124" s="2">
        <v>-68.921449315855</v>
      </c>
    </row>
    <row r="125" spans="1:4">
      <c r="A125">
        <v>12</v>
      </c>
      <c r="B125" s="2">
        <v>8.7752265398073206</v>
      </c>
      <c r="C125" s="2">
        <v>0.89851855683517501</v>
      </c>
      <c r="D125" s="2">
        <v>-69.745560055824299</v>
      </c>
    </row>
    <row r="126" spans="1:4">
      <c r="A126">
        <v>13</v>
      </c>
      <c r="B126" s="2">
        <v>9.5406735777821492</v>
      </c>
      <c r="C126" s="2">
        <v>0.850653055157089</v>
      </c>
      <c r="D126" s="2">
        <v>-69.830674655250604</v>
      </c>
    </row>
    <row r="127" spans="1:4">
      <c r="A127">
        <v>14</v>
      </c>
      <c r="B127" s="2">
        <v>10.2768200506535</v>
      </c>
      <c r="C127" s="2">
        <v>0.80555782402496301</v>
      </c>
      <c r="D127" s="2">
        <v>-69.868871019546503</v>
      </c>
    </row>
    <row r="128" spans="1:4">
      <c r="A128">
        <v>15</v>
      </c>
      <c r="B128" s="2">
        <v>10.9715429397554</v>
      </c>
      <c r="C128" s="2">
        <v>0.76432728731803901</v>
      </c>
      <c r="D128" s="2">
        <v>-69.841169746906303</v>
      </c>
    </row>
    <row r="129" spans="1:4">
      <c r="A129">
        <v>16</v>
      </c>
      <c r="B129" s="2">
        <v>11.6063962942829</v>
      </c>
      <c r="C129" s="2">
        <v>0.74391871174850499</v>
      </c>
      <c r="D129" s="2">
        <v>-70.422896472351098</v>
      </c>
    </row>
    <row r="130" spans="1:4">
      <c r="A130">
        <v>17</v>
      </c>
      <c r="B130" s="2">
        <v>12.154094572792999</v>
      </c>
      <c r="C130" s="2">
        <v>0.70089590374145505</v>
      </c>
      <c r="D130" s="2">
        <v>-69.459248525497401</v>
      </c>
    </row>
    <row r="131" spans="1:4">
      <c r="A131">
        <v>18</v>
      </c>
      <c r="B131" s="2">
        <v>13.983615155252499</v>
      </c>
      <c r="C131" s="2">
        <v>0.566452928584671</v>
      </c>
      <c r="D131" s="2">
        <v>-67.594753495521502</v>
      </c>
    </row>
    <row r="132" spans="1:4">
      <c r="A132">
        <v>19</v>
      </c>
      <c r="B132" s="2">
        <v>16.341698715217099</v>
      </c>
      <c r="C132" s="2">
        <v>0.40410009724388102</v>
      </c>
      <c r="D132" s="2">
        <v>-65.456597041652699</v>
      </c>
    </row>
    <row r="133" spans="1:4">
      <c r="A133">
        <v>20</v>
      </c>
      <c r="B133" s="2">
        <v>20.5786857848701</v>
      </c>
      <c r="C133" s="2">
        <v>0.100797973378801</v>
      </c>
      <c r="D133" s="2">
        <v>-61.548155337715201</v>
      </c>
    </row>
    <row r="134" spans="1:4">
      <c r="A134">
        <v>21</v>
      </c>
      <c r="B134" s="2">
        <v>25.231687215731601</v>
      </c>
      <c r="C134" s="2">
        <v>-0.220361108621693</v>
      </c>
      <c r="D134" s="2">
        <v>-57.191512981475803</v>
      </c>
    </row>
    <row r="135" spans="1:4">
      <c r="A135">
        <v>22</v>
      </c>
      <c r="B135" s="2">
        <v>30.260412079437302</v>
      </c>
      <c r="C135" s="2">
        <v>-0.54050354254646304</v>
      </c>
      <c r="D135" s="2">
        <v>-53.028147452611897</v>
      </c>
    </row>
    <row r="136" spans="1:4">
      <c r="A136">
        <v>23</v>
      </c>
      <c r="B136" s="2">
        <v>34.250091053062398</v>
      </c>
      <c r="C136" s="2">
        <v>-0.75616614140510596</v>
      </c>
      <c r="D136" s="2">
        <v>-49.750191804552102</v>
      </c>
    </row>
    <row r="137" spans="1:4">
      <c r="A137">
        <v>24</v>
      </c>
      <c r="B137" s="2">
        <v>35.133636506710999</v>
      </c>
      <c r="C137" s="2">
        <v>-0.70942356366691595</v>
      </c>
      <c r="D137" s="2">
        <v>-48.833016666545902</v>
      </c>
    </row>
    <row r="138" spans="1:4">
      <c r="A138">
        <v>25</v>
      </c>
      <c r="B138" s="2">
        <v>32.316361931183799</v>
      </c>
      <c r="C138" s="2">
        <v>-0.366314377414513</v>
      </c>
      <c r="D138" s="2">
        <v>-50.444017477855702</v>
      </c>
    </row>
    <row r="139" spans="1:4">
      <c r="A139">
        <v>26</v>
      </c>
      <c r="B139" s="2">
        <v>24.566867277753801</v>
      </c>
      <c r="C139" s="2">
        <v>0.329609262436867</v>
      </c>
      <c r="D139" s="2">
        <v>-54.149527209466903</v>
      </c>
    </row>
    <row r="140" spans="1:4">
      <c r="A140">
        <v>27</v>
      </c>
      <c r="B140" s="2">
        <v>13.5202053164678</v>
      </c>
      <c r="C140" s="2">
        <v>1.2397881961669901</v>
      </c>
      <c r="D140" s="2">
        <v>-58.8914845111752</v>
      </c>
    </row>
    <row r="141" spans="1:4">
      <c r="A141">
        <v>28</v>
      </c>
      <c r="B141" s="2">
        <v>-0.57547491568657805</v>
      </c>
      <c r="C141" s="2">
        <v>2.2960980661285402</v>
      </c>
      <c r="D141" s="2">
        <v>-62.939170713296903</v>
      </c>
    </row>
    <row r="142" spans="1:4">
      <c r="A142">
        <v>29</v>
      </c>
      <c r="B142" s="2">
        <v>-16.083998399794101</v>
      </c>
      <c r="C142" s="2">
        <v>3.375205829599</v>
      </c>
      <c r="D142" s="2">
        <v>-65.940469975980804</v>
      </c>
    </row>
    <row r="143" spans="1:4">
      <c r="A143">
        <v>30</v>
      </c>
      <c r="B143" s="2">
        <v>-31.4259420652361</v>
      </c>
      <c r="C143" s="2">
        <v>4.4047504252075198</v>
      </c>
      <c r="D143" s="2">
        <v>-69.568509471610994</v>
      </c>
    </row>
    <row r="144" spans="1:4">
      <c r="A144">
        <v>31</v>
      </c>
      <c r="B144" s="2">
        <v>-45.105566508886298</v>
      </c>
      <c r="C144" s="2">
        <v>5.3045549866699204</v>
      </c>
      <c r="D144" s="2">
        <v>-74.6639910086556</v>
      </c>
    </row>
    <row r="145" spans="1:4">
      <c r="A145">
        <v>32</v>
      </c>
      <c r="B145" s="2">
        <v>-56.428145660026601</v>
      </c>
      <c r="C145" s="2">
        <v>6.0163091441436798</v>
      </c>
      <c r="D145" s="2">
        <v>-80.510206729335806</v>
      </c>
    </row>
    <row r="146" spans="1:4">
      <c r="A146">
        <v>33</v>
      </c>
      <c r="B146" s="2">
        <v>-61.983553166000398</v>
      </c>
      <c r="C146" s="2">
        <v>6.3154677619079598</v>
      </c>
      <c r="D146" s="2">
        <v>-86.238202072383899</v>
      </c>
    </row>
    <row r="147" spans="1:4">
      <c r="A147">
        <v>34</v>
      </c>
      <c r="B147" s="2">
        <v>-59.1571876521473</v>
      </c>
      <c r="C147" s="2">
        <v>5.96826870920105</v>
      </c>
      <c r="D147" s="2">
        <v>-88.021671940425904</v>
      </c>
    </row>
    <row r="148" spans="1:4">
      <c r="A148">
        <v>35</v>
      </c>
      <c r="B148" s="2">
        <v>-46.816936709272397</v>
      </c>
      <c r="C148" s="2">
        <v>4.88109903821411</v>
      </c>
      <c r="D148" s="2">
        <v>-84.0311530200958</v>
      </c>
    </row>
    <row r="149" spans="1:4">
      <c r="A149">
        <v>36</v>
      </c>
      <c r="B149" s="2">
        <v>-25.2841478264675</v>
      </c>
      <c r="C149" s="2">
        <v>3.0826320727294898</v>
      </c>
      <c r="D149" s="2">
        <v>-73.774207465969099</v>
      </c>
    </row>
    <row r="150" spans="1:4">
      <c r="A150">
        <v>37</v>
      </c>
      <c r="B150" s="2">
        <v>1.5990918889079699</v>
      </c>
      <c r="C150" s="2">
        <v>0.89714306525001497</v>
      </c>
      <c r="D150" s="2">
        <v>-60.274906429172503</v>
      </c>
    </row>
    <row r="151" spans="1:4">
      <c r="A151">
        <v>38</v>
      </c>
      <c r="B151" s="2">
        <v>30.747078472882301</v>
      </c>
      <c r="C151" s="2">
        <v>-1.38421982301636</v>
      </c>
      <c r="D151" s="2">
        <v>-47.34203490662</v>
      </c>
    </row>
    <row r="152" spans="1:4">
      <c r="A152">
        <v>39</v>
      </c>
      <c r="B152" s="2">
        <v>56.364504849590297</v>
      </c>
      <c r="C152" s="2">
        <v>-3.3045588663940402</v>
      </c>
      <c r="D152" s="2">
        <v>-38.945728263505899</v>
      </c>
    </row>
    <row r="153" spans="1:4">
      <c r="A153">
        <v>40</v>
      </c>
      <c r="B153" s="2">
        <v>75.6055288432579</v>
      </c>
      <c r="C153" s="2">
        <v>-4.6552617560760501</v>
      </c>
      <c r="D153" s="2">
        <v>-36.446924995929699</v>
      </c>
    </row>
    <row r="154" spans="1:4">
      <c r="A154">
        <v>41</v>
      </c>
      <c r="B154" s="2">
        <v>86.455230726024595</v>
      </c>
      <c r="C154" s="2">
        <v>-5.34403096482239</v>
      </c>
      <c r="D154" s="2">
        <v>-38.585845037712097</v>
      </c>
    </row>
    <row r="155" spans="1:4">
      <c r="A155">
        <v>42</v>
      </c>
      <c r="B155" s="2">
        <v>90.501347330768596</v>
      </c>
      <c r="C155" s="2">
        <v>-5.5661547267700202</v>
      </c>
      <c r="D155" s="2">
        <v>-41.415926679410902</v>
      </c>
    </row>
    <row r="156" spans="1:4">
      <c r="A156">
        <v>43</v>
      </c>
      <c r="B156" s="2">
        <v>88.652684023532899</v>
      </c>
      <c r="C156" s="2">
        <v>-5.3988902951843301</v>
      </c>
      <c r="D156" s="2">
        <v>-44.5488472876091</v>
      </c>
    </row>
    <row r="157" spans="1:4">
      <c r="A157">
        <v>44</v>
      </c>
      <c r="B157" s="2">
        <v>82.493880863990796</v>
      </c>
      <c r="C157" s="2">
        <v>-4.9761015390747101</v>
      </c>
      <c r="D157" s="2">
        <v>-46.8488292311268</v>
      </c>
    </row>
    <row r="158" spans="1:4">
      <c r="A158">
        <v>45</v>
      </c>
      <c r="B158" s="2">
        <v>76.366800540100101</v>
      </c>
      <c r="C158" s="2">
        <v>-4.5557423457916304</v>
      </c>
      <c r="D158" s="2">
        <v>-49.203297414428697</v>
      </c>
    </row>
    <row r="159" spans="1:4">
      <c r="A159">
        <v>46</v>
      </c>
      <c r="B159" s="2">
        <v>73.846663474651294</v>
      </c>
      <c r="C159" s="2">
        <v>-4.3769899653716999</v>
      </c>
      <c r="D159" s="2">
        <v>-50.9939280402374</v>
      </c>
    </row>
    <row r="160" spans="1:4">
      <c r="A160">
        <v>47</v>
      </c>
      <c r="B160" s="2">
        <v>75.641739878978697</v>
      </c>
      <c r="C160" s="2">
        <v>-4.4839881363738998</v>
      </c>
      <c r="D160" s="2">
        <v>-52.225578376113901</v>
      </c>
    </row>
    <row r="161" spans="1:4">
      <c r="A161">
        <v>48</v>
      </c>
      <c r="B161" s="2">
        <v>83.129389631477395</v>
      </c>
      <c r="C161" s="2">
        <v>-4.9768730341003398</v>
      </c>
      <c r="D161" s="2">
        <v>-52.145511941226999</v>
      </c>
    </row>
    <row r="162" spans="1:4">
      <c r="A162">
        <v>49</v>
      </c>
      <c r="B162" s="2">
        <v>94.153902240577693</v>
      </c>
      <c r="C162" s="2">
        <v>-5.7356021875762897</v>
      </c>
      <c r="D162" s="2">
        <v>-49.978122796735803</v>
      </c>
    </row>
    <row r="163" spans="1:4">
      <c r="A163">
        <v>50</v>
      </c>
      <c r="B163" s="2">
        <v>104.452556663403</v>
      </c>
      <c r="C163" s="2">
        <v>-6.46327672675781</v>
      </c>
      <c r="D163" s="2">
        <v>-47.066265131654703</v>
      </c>
    </row>
    <row r="164" spans="1:4">
      <c r="A164">
        <v>51</v>
      </c>
      <c r="B164" s="2">
        <v>112.59550907896801</v>
      </c>
      <c r="C164" s="2">
        <v>-7.0549948782989498</v>
      </c>
      <c r="D164" s="2">
        <v>-44.076627553272303</v>
      </c>
    </row>
    <row r="165" spans="1:4">
      <c r="A165">
        <v>52</v>
      </c>
      <c r="B165" s="2">
        <v>117.17636629954499</v>
      </c>
      <c r="C165" s="2">
        <v>-7.4079417844482398</v>
      </c>
      <c r="D165" s="2">
        <v>-41.711850933137903</v>
      </c>
    </row>
    <row r="166" spans="1:4">
      <c r="A166">
        <v>53</v>
      </c>
      <c r="B166" s="2">
        <v>116.806586125961</v>
      </c>
      <c r="C166" s="2">
        <v>-7.4514877221130398</v>
      </c>
      <c r="D166" s="2">
        <v>-39.293720728624301</v>
      </c>
    </row>
    <row r="167" spans="1:4">
      <c r="A167">
        <v>54</v>
      </c>
      <c r="B167" s="2">
        <v>112.213494530148</v>
      </c>
      <c r="C167" s="2">
        <v>-7.2467562164611801</v>
      </c>
      <c r="D167" s="2">
        <v>-36.151212849956501</v>
      </c>
    </row>
    <row r="168" spans="1:4">
      <c r="A168">
        <v>55</v>
      </c>
      <c r="B168" s="2">
        <v>103.41226145865301</v>
      </c>
      <c r="C168" s="2">
        <v>-6.77975389933777</v>
      </c>
      <c r="D168" s="2">
        <v>-33.008217123454997</v>
      </c>
    </row>
    <row r="169" spans="1:4">
      <c r="A169">
        <v>56</v>
      </c>
      <c r="B169" s="2">
        <v>93.218269485839897</v>
      </c>
      <c r="C169" s="2">
        <v>-6.1949985981536901</v>
      </c>
      <c r="D169" s="2">
        <v>-31.270117103941001</v>
      </c>
    </row>
    <row r="170" spans="1:4">
      <c r="A170">
        <v>57</v>
      </c>
      <c r="B170" s="2">
        <v>82.325730321124993</v>
      </c>
      <c r="C170" s="2">
        <v>-5.5048066491394003</v>
      </c>
      <c r="D170" s="2">
        <v>-32.326583403837198</v>
      </c>
    </row>
    <row r="171" spans="1:4">
      <c r="A171">
        <v>58</v>
      </c>
      <c r="B171" s="2">
        <v>74.948715972984303</v>
      </c>
      <c r="C171" s="2">
        <v>-4.9864020751739497</v>
      </c>
      <c r="D171" s="2">
        <v>-35.4570923468752</v>
      </c>
    </row>
    <row r="172" spans="1:4">
      <c r="A172">
        <v>59</v>
      </c>
      <c r="B172" s="2">
        <v>70.388098074270303</v>
      </c>
      <c r="C172" s="2">
        <v>-4.6117434025909398</v>
      </c>
      <c r="D172" s="2">
        <v>-39.960443273153302</v>
      </c>
    </row>
    <row r="173" spans="1:4">
      <c r="A173">
        <v>60</v>
      </c>
      <c r="B173" s="2">
        <v>69.368496101976405</v>
      </c>
      <c r="C173" s="2">
        <v>-4.4571138183105496</v>
      </c>
      <c r="D173" s="2">
        <v>-44.456724647998797</v>
      </c>
    </row>
    <row r="174" spans="1:4">
      <c r="A174">
        <v>61</v>
      </c>
      <c r="B174" s="2">
        <v>70.515125165838199</v>
      </c>
      <c r="C174" s="2">
        <v>-4.4991064218566903</v>
      </c>
      <c r="D174" s="2">
        <v>-46.175603462867699</v>
      </c>
    </row>
    <row r="175" spans="1:4">
      <c r="A175">
        <v>62</v>
      </c>
      <c r="B175" s="2">
        <v>70.3434578764153</v>
      </c>
      <c r="C175" s="2">
        <v>-4.4913138910949701</v>
      </c>
      <c r="D175" s="2">
        <v>-46.5732970168457</v>
      </c>
    </row>
    <row r="176" spans="1:4">
      <c r="A176">
        <v>63</v>
      </c>
      <c r="B176" s="2">
        <v>66.0633482398853</v>
      </c>
      <c r="C176" s="2">
        <v>-4.27612711933594</v>
      </c>
      <c r="D176" s="2">
        <v>-44.979095139633202</v>
      </c>
    </row>
    <row r="177" spans="1:4">
      <c r="A177">
        <v>64</v>
      </c>
      <c r="B177" s="2">
        <v>56.979137971952397</v>
      </c>
      <c r="C177" s="2">
        <v>-3.74925549521484</v>
      </c>
      <c r="D177" s="2">
        <v>-44.216945316690399</v>
      </c>
    </row>
    <row r="178" spans="1:4">
      <c r="A178">
        <v>65</v>
      </c>
      <c r="B178" s="2">
        <v>43.782955883890203</v>
      </c>
      <c r="C178" s="2">
        <v>-2.9380599389648401</v>
      </c>
      <c r="D178" s="2">
        <v>-44.967806764978398</v>
      </c>
    </row>
    <row r="179" spans="1:4">
      <c r="A179">
        <v>66</v>
      </c>
      <c r="B179" s="2">
        <v>26.444088772954899</v>
      </c>
      <c r="C179" s="2">
        <v>-1.8396917375289901</v>
      </c>
      <c r="D179" s="2">
        <v>-47.178436196149804</v>
      </c>
    </row>
    <row r="180" spans="1:4">
      <c r="A180">
        <v>67</v>
      </c>
      <c r="B180" s="2">
        <v>8.4337431313822293</v>
      </c>
      <c r="C180" s="2">
        <v>-0.63810073418426505</v>
      </c>
      <c r="D180" s="2">
        <v>-52.178095934358602</v>
      </c>
    </row>
    <row r="181" spans="1:4">
      <c r="A181">
        <v>68</v>
      </c>
      <c r="B181" s="2">
        <v>-8.1953764377138594</v>
      </c>
      <c r="C181" s="2">
        <v>0.51009828785705602</v>
      </c>
      <c r="D181" s="2">
        <v>-58.4622462920589</v>
      </c>
    </row>
    <row r="182" spans="1:4">
      <c r="A182">
        <v>69</v>
      </c>
      <c r="B182" s="2">
        <v>-20.6893996690969</v>
      </c>
      <c r="C182" s="2">
        <v>1.48118963619232</v>
      </c>
      <c r="D182" s="2">
        <v>-68.043302004539498</v>
      </c>
    </row>
    <row r="183" spans="1:4">
      <c r="A183">
        <v>70</v>
      </c>
      <c r="B183" s="2">
        <v>-26.9892269108772</v>
      </c>
      <c r="C183" s="2">
        <v>2.1179098683837898</v>
      </c>
      <c r="D183" s="2">
        <v>-79.427515426765495</v>
      </c>
    </row>
    <row r="184" spans="1:4">
      <c r="A184">
        <v>71</v>
      </c>
      <c r="B184" s="2">
        <v>-27.126407600617402</v>
      </c>
      <c r="C184" s="2">
        <v>2.3924530537994402</v>
      </c>
      <c r="D184" s="2">
        <v>-91.153697453903206</v>
      </c>
    </row>
    <row r="185" spans="1:4">
      <c r="A185">
        <v>72</v>
      </c>
      <c r="B185" s="2">
        <v>-21.104723619566901</v>
      </c>
      <c r="C185" s="2">
        <v>2.3050946032333401</v>
      </c>
      <c r="D185" s="2">
        <v>-103.21316015235899</v>
      </c>
    </row>
    <row r="186" spans="1:4">
      <c r="A186">
        <v>73</v>
      </c>
      <c r="B186" s="2">
        <v>-11.714440802428699</v>
      </c>
      <c r="C186" s="2">
        <v>1.99806630520477</v>
      </c>
      <c r="D186" s="2">
        <v>-114.23400753947401</v>
      </c>
    </row>
    <row r="187" spans="1:4">
      <c r="A187">
        <v>74</v>
      </c>
      <c r="B187" s="2">
        <v>0.38713731563384801</v>
      </c>
      <c r="C187" s="2">
        <v>1.48031480824356</v>
      </c>
      <c r="D187" s="2">
        <v>-122.87982501763901</v>
      </c>
    </row>
    <row r="188" spans="1:4">
      <c r="A188">
        <v>75</v>
      </c>
      <c r="B188" s="2">
        <v>13.851509143520801</v>
      </c>
      <c r="C188" s="2">
        <v>0.864624388293457</v>
      </c>
      <c r="D188" s="2">
        <v>-130.65133433483101</v>
      </c>
    </row>
    <row r="189" spans="1:4">
      <c r="A189">
        <v>76</v>
      </c>
      <c r="B189" s="2">
        <v>28.03744434023</v>
      </c>
      <c r="C189" s="2">
        <v>0.158499922148609</v>
      </c>
      <c r="D189" s="2">
        <v>-136.23968641711801</v>
      </c>
    </row>
    <row r="190" spans="1:4">
      <c r="A190">
        <v>77</v>
      </c>
      <c r="B190" s="2">
        <v>42.300483887044898</v>
      </c>
      <c r="C190" s="2">
        <v>-0.56907752018165603</v>
      </c>
      <c r="D190" s="2">
        <v>-141.14869978568299</v>
      </c>
    </row>
    <row r="191" spans="1:4">
      <c r="A191">
        <v>78</v>
      </c>
      <c r="B191" s="2">
        <v>53.875271883863498</v>
      </c>
      <c r="C191" s="2">
        <v>-1.19339731671982</v>
      </c>
      <c r="D191" s="2">
        <v>-143.34728998075099</v>
      </c>
    </row>
    <row r="192" spans="1:4">
      <c r="A192">
        <v>79</v>
      </c>
      <c r="B192" s="2">
        <v>62.793075134666402</v>
      </c>
      <c r="C192" s="2">
        <v>-1.7479018238456701</v>
      </c>
      <c r="D192" s="2">
        <v>-141.48138655528999</v>
      </c>
    </row>
    <row r="193" spans="1:4">
      <c r="A193">
        <v>80</v>
      </c>
      <c r="B193" s="2">
        <v>64.837395118274699</v>
      </c>
      <c r="C193" s="2">
        <v>-1.98576505407257</v>
      </c>
      <c r="D193" s="2">
        <v>-134.86158840374</v>
      </c>
    </row>
    <row r="194" spans="1:4">
      <c r="A194">
        <v>81</v>
      </c>
      <c r="B194" s="2">
        <v>59.986134448902099</v>
      </c>
      <c r="C194" s="2">
        <v>-1.8896820291732801</v>
      </c>
      <c r="D194" s="2">
        <v>-124.163950811794</v>
      </c>
    </row>
    <row r="195" spans="1:4">
      <c r="A195">
        <v>82</v>
      </c>
      <c r="B195" s="2">
        <v>48.9015232288532</v>
      </c>
      <c r="C195" s="2">
        <v>-1.4231561856536901</v>
      </c>
      <c r="D195" s="2">
        <v>-112.8504795676</v>
      </c>
    </row>
    <row r="196" spans="1:4">
      <c r="A196">
        <v>83</v>
      </c>
      <c r="B196" s="2">
        <v>32.948536364781397</v>
      </c>
      <c r="C196" s="2">
        <v>-0.60863538886756896</v>
      </c>
      <c r="D196" s="2">
        <v>-103.676310159145</v>
      </c>
    </row>
    <row r="197" spans="1:4">
      <c r="A197">
        <v>84</v>
      </c>
      <c r="B197" s="2">
        <v>14.9208620499964</v>
      </c>
      <c r="C197" s="2">
        <v>0.45729688815078701</v>
      </c>
      <c r="D197" s="2">
        <v>-100.13181990771901</v>
      </c>
    </row>
    <row r="198" spans="1:4">
      <c r="A198">
        <v>85</v>
      </c>
      <c r="B198" s="2">
        <v>-1.64663955379754</v>
      </c>
      <c r="C198" s="2">
        <v>1.56974789082413</v>
      </c>
      <c r="D198" s="2">
        <v>-102.946464347099</v>
      </c>
    </row>
    <row r="199" spans="1:4">
      <c r="A199">
        <v>86</v>
      </c>
      <c r="B199" s="2">
        <v>-13.179714042060899</v>
      </c>
      <c r="C199" s="2">
        <v>2.4896868561950698</v>
      </c>
      <c r="D199" s="2">
        <v>-111.499667095665</v>
      </c>
    </row>
    <row r="200" spans="1:4">
      <c r="A200">
        <v>87</v>
      </c>
      <c r="B200" s="2">
        <v>-18.893986013441101</v>
      </c>
      <c r="C200" s="2">
        <v>3.0897263789428702</v>
      </c>
      <c r="D200" s="2">
        <v>-122.39027183766601</v>
      </c>
    </row>
    <row r="201" spans="1:4">
      <c r="A201">
        <v>88</v>
      </c>
      <c r="B201" s="2">
        <v>-19.4146426744251</v>
      </c>
      <c r="C201" s="2">
        <v>3.3301656052002002</v>
      </c>
      <c r="D201" s="2">
        <v>-132.212082577122</v>
      </c>
    </row>
    <row r="202" spans="1:4">
      <c r="A202">
        <v>89</v>
      </c>
      <c r="B202" s="2">
        <v>-16.102362689114099</v>
      </c>
      <c r="C202" s="2">
        <v>3.2484541534194902</v>
      </c>
      <c r="D202" s="2">
        <v>-138.91755529256801</v>
      </c>
    </row>
    <row r="203" spans="1:4">
      <c r="A203">
        <v>90</v>
      </c>
      <c r="B203" s="2">
        <v>-11.0729739281392</v>
      </c>
      <c r="C203" s="2">
        <v>2.9303607203109698</v>
      </c>
      <c r="D203" s="2">
        <v>-140.38091213864499</v>
      </c>
    </row>
    <row r="204" spans="1:4">
      <c r="A204">
        <v>91</v>
      </c>
      <c r="B204" s="2">
        <v>-6.4942600564136503</v>
      </c>
      <c r="C204" s="2">
        <v>2.588623766185</v>
      </c>
      <c r="D204" s="2">
        <v>-140.03182519751701</v>
      </c>
    </row>
    <row r="205" spans="1:4">
      <c r="A205">
        <v>92</v>
      </c>
      <c r="B205" s="2">
        <v>-3.1595244883474098</v>
      </c>
      <c r="C205" s="2">
        <v>2.2901573389297498</v>
      </c>
      <c r="D205" s="2">
        <v>-138.436673077568</v>
      </c>
    </row>
    <row r="206" spans="1:4">
      <c r="A206">
        <v>93</v>
      </c>
      <c r="B206" s="2">
        <v>-1.1613508002131601</v>
      </c>
      <c r="C206" s="2">
        <v>2.1042309167770399</v>
      </c>
      <c r="D206" s="2">
        <v>-138.27391855595801</v>
      </c>
    </row>
    <row r="207" spans="1:4">
      <c r="A207">
        <v>94</v>
      </c>
      <c r="B207" s="2">
        <v>0.83974347912293701</v>
      </c>
      <c r="C207" s="2">
        <v>1.97974954788666</v>
      </c>
      <c r="D207" s="2">
        <v>-140.85605047567401</v>
      </c>
    </row>
    <row r="208" spans="1:4">
      <c r="A208">
        <v>95</v>
      </c>
      <c r="B208" s="2">
        <v>2.81507236677384</v>
      </c>
      <c r="C208" s="2">
        <v>1.8884627222305299</v>
      </c>
      <c r="D208" s="2">
        <v>-144.74278931424701</v>
      </c>
    </row>
    <row r="209" spans="1:4">
      <c r="A209">
        <v>96</v>
      </c>
      <c r="B209" s="2">
        <v>4.7718878268404001</v>
      </c>
      <c r="C209" s="2">
        <v>1.7683084060272201</v>
      </c>
      <c r="D209" s="2">
        <v>-147.14320427916701</v>
      </c>
    </row>
    <row r="210" spans="1:4">
      <c r="A210">
        <v>97</v>
      </c>
      <c r="B210" s="2">
        <v>6.0324272387781104</v>
      </c>
      <c r="C210" s="2">
        <v>1.6605111558197001</v>
      </c>
      <c r="D210" s="2">
        <v>-148.112791243126</v>
      </c>
    </row>
    <row r="211" spans="1:4">
      <c r="A211">
        <v>98</v>
      </c>
      <c r="B211" s="2">
        <v>5.2125289587984103</v>
      </c>
      <c r="C211" s="2">
        <v>1.60442314420395</v>
      </c>
      <c r="D211" s="2">
        <v>-145.59086398823499</v>
      </c>
    </row>
    <row r="212" spans="1:4">
      <c r="A212">
        <v>99</v>
      </c>
      <c r="B212" s="2">
        <v>1.61460558258486</v>
      </c>
      <c r="C212" s="2">
        <v>1.6736340060539201</v>
      </c>
      <c r="D212" s="2">
        <v>-141.01111821228801</v>
      </c>
    </row>
    <row r="213" spans="1:4">
      <c r="A213">
        <v>100</v>
      </c>
      <c r="B213" s="2">
        <v>-3.3664650320849399</v>
      </c>
      <c r="C213" s="2">
        <v>1.82736591923676</v>
      </c>
      <c r="D213" s="2">
        <v>-136.48290613619201</v>
      </c>
    </row>
    <row r="214" spans="1:4">
      <c r="A214">
        <v>101</v>
      </c>
      <c r="B214" s="2">
        <v>-9.0490788606786694</v>
      </c>
      <c r="C214" s="2">
        <v>2.02357283585815</v>
      </c>
      <c r="D214" s="2">
        <v>-131.98893673586301</v>
      </c>
    </row>
    <row r="215" spans="1:4">
      <c r="A215">
        <v>102</v>
      </c>
      <c r="B215" s="2">
        <v>-15.453197363902101</v>
      </c>
      <c r="C215" s="2">
        <v>2.30967702508392</v>
      </c>
      <c r="D215" s="2">
        <v>-129.62792290728001</v>
      </c>
    </row>
    <row r="216" spans="1:4">
      <c r="A216">
        <v>103</v>
      </c>
      <c r="B216" s="2">
        <v>-21.181733581722298</v>
      </c>
      <c r="C216" s="2">
        <v>2.5835101333740198</v>
      </c>
      <c r="D216" s="2">
        <v>-128.69746558173401</v>
      </c>
    </row>
    <row r="217" spans="1:4">
      <c r="A217">
        <v>104</v>
      </c>
      <c r="B217" s="2">
        <v>-26.937604125768701</v>
      </c>
      <c r="C217" s="2">
        <v>2.8885560339889498</v>
      </c>
      <c r="D217" s="2">
        <v>-129.21585693190801</v>
      </c>
    </row>
    <row r="218" spans="1:4">
      <c r="A218">
        <v>105</v>
      </c>
      <c r="B218" s="2">
        <v>-33.416507580810602</v>
      </c>
      <c r="C218" s="2">
        <v>3.2523991221176098</v>
      </c>
      <c r="D218" s="2">
        <v>-130.507228326931</v>
      </c>
    </row>
    <row r="219" spans="1:4">
      <c r="A219">
        <v>106</v>
      </c>
      <c r="B219" s="2">
        <v>-40.608691232330301</v>
      </c>
      <c r="C219" s="2">
        <v>3.67404464328003</v>
      </c>
      <c r="D219" s="2">
        <v>-132.600231282181</v>
      </c>
    </row>
    <row r="220" spans="1:4">
      <c r="A220">
        <v>107</v>
      </c>
      <c r="B220" s="2">
        <v>-48.507626403667501</v>
      </c>
      <c r="C220" s="2">
        <v>4.1375467866027797</v>
      </c>
      <c r="D220" s="2">
        <v>-134.81136977196101</v>
      </c>
    </row>
    <row r="221" spans="1:4">
      <c r="A221">
        <v>108</v>
      </c>
      <c r="B221" s="2">
        <v>-57.114547561948797</v>
      </c>
      <c r="C221" s="2">
        <v>4.6430079152526904</v>
      </c>
      <c r="D221" s="2">
        <v>-137.14568347650101</v>
      </c>
    </row>
    <row r="222" spans="1:4">
      <c r="A222">
        <v>109</v>
      </c>
      <c r="B222" s="2">
        <v>-67.850525751462897</v>
      </c>
      <c r="C222" s="2">
        <v>5.2792357267364496</v>
      </c>
      <c r="D222" s="2">
        <v>-139.585253532764</v>
      </c>
    </row>
    <row r="223" spans="1:4">
      <c r="A223">
        <v>110</v>
      </c>
      <c r="B223" s="2">
        <v>-79.338930744487797</v>
      </c>
      <c r="C223" s="2">
        <v>5.96149765509338</v>
      </c>
      <c r="D223" s="2">
        <v>-142.08277991166301</v>
      </c>
    </row>
    <row r="224" spans="1:4">
      <c r="A224">
        <v>111</v>
      </c>
      <c r="B224" s="2">
        <v>-90.222323822860702</v>
      </c>
      <c r="C224" s="2">
        <v>6.59149704500427</v>
      </c>
      <c r="D224" s="2">
        <v>-143.854787476692</v>
      </c>
    </row>
    <row r="225" spans="1:4">
      <c r="A225">
        <v>112</v>
      </c>
      <c r="B225" s="2">
        <v>-100.56798980822801</v>
      </c>
      <c r="C225" s="2">
        <v>7.1906189627746597</v>
      </c>
      <c r="D225" s="2">
        <v>-145.498113509674</v>
      </c>
    </row>
    <row r="226" spans="1:4">
      <c r="A226">
        <v>113</v>
      </c>
      <c r="B226" s="2">
        <v>-109.750092046673</v>
      </c>
      <c r="C226" s="2">
        <v>7.7068086133117699</v>
      </c>
      <c r="D226" s="2">
        <v>-146.18534263183599</v>
      </c>
    </row>
    <row r="227" spans="1:4">
      <c r="A227">
        <v>114</v>
      </c>
      <c r="B227" s="2">
        <v>-118.550137314747</v>
      </c>
      <c r="C227" s="2">
        <v>8.2061193318969696</v>
      </c>
      <c r="D227" s="2">
        <v>-146.49865123706101</v>
      </c>
    </row>
    <row r="228" spans="1:4">
      <c r="A228">
        <v>115</v>
      </c>
      <c r="B228" s="2">
        <v>-127.737304686352</v>
      </c>
      <c r="C228" s="2">
        <v>8.7687719471008307</v>
      </c>
      <c r="D228" s="2">
        <v>-147.745522425346</v>
      </c>
    </row>
    <row r="229" spans="1:4">
      <c r="A229">
        <v>116</v>
      </c>
      <c r="B229" s="2">
        <v>-138.05646568680999</v>
      </c>
      <c r="C229" s="2">
        <v>9.4422121099914609</v>
      </c>
      <c r="D229" s="2">
        <v>-149.86471644603</v>
      </c>
    </row>
    <row r="230" spans="1:4">
      <c r="A230">
        <v>117</v>
      </c>
      <c r="B230" s="2">
        <v>-149.51484046405801</v>
      </c>
      <c r="C230" s="2">
        <v>10.2423602022766</v>
      </c>
      <c r="D230" s="2">
        <v>-153.553253315186</v>
      </c>
    </row>
    <row r="231" spans="1:4">
      <c r="A231">
        <v>118</v>
      </c>
      <c r="B231" s="2">
        <v>-159.96920743106801</v>
      </c>
      <c r="C231" s="2">
        <v>11.034996777630599</v>
      </c>
      <c r="D231" s="2">
        <v>-158.86543261777501</v>
      </c>
    </row>
    <row r="232" spans="1:4">
      <c r="A232">
        <v>119</v>
      </c>
      <c r="B232" s="2">
        <v>-169.34927407824699</v>
      </c>
      <c r="C232" s="2">
        <v>11.829098762530499</v>
      </c>
      <c r="D232" s="2">
        <v>-166.61800495471201</v>
      </c>
    </row>
    <row r="233" spans="1:4">
      <c r="A233">
        <v>120</v>
      </c>
      <c r="B233" s="2">
        <v>-175.446048446281</v>
      </c>
      <c r="C233" s="2">
        <v>12.4233361254822</v>
      </c>
      <c r="D233" s="2">
        <v>-174.14910285948901</v>
      </c>
    </row>
    <row r="234" spans="1:4">
      <c r="A234">
        <v>121</v>
      </c>
      <c r="B234" s="2">
        <v>-178.85599450734699</v>
      </c>
      <c r="C234" s="2">
        <v>12.8211801630981</v>
      </c>
      <c r="D234" s="2">
        <v>-180.21877834090401</v>
      </c>
    </row>
    <row r="235" spans="1:4">
      <c r="A235">
        <v>122</v>
      </c>
      <c r="B235" s="2">
        <v>-180.188285730225</v>
      </c>
      <c r="C235" s="2">
        <v>13.027175368981901</v>
      </c>
      <c r="D235" s="2">
        <v>-183.56758646302799</v>
      </c>
    </row>
    <row r="236" spans="1:4">
      <c r="A236">
        <v>123</v>
      </c>
      <c r="B236" s="2">
        <v>-180.78675199959599</v>
      </c>
      <c r="C236" s="2">
        <v>13.092337821459999</v>
      </c>
      <c r="D236" s="2">
        <v>-182.89021610926099</v>
      </c>
    </row>
    <row r="237" spans="1:4">
      <c r="A237">
        <v>124</v>
      </c>
      <c r="B237" s="2">
        <v>-182.033046254791</v>
      </c>
      <c r="C237" s="2">
        <v>13.132194375091601</v>
      </c>
      <c r="D237" s="2">
        <v>-179.64226946620201</v>
      </c>
    </row>
    <row r="238" spans="1:4">
      <c r="A238">
        <v>125</v>
      </c>
      <c r="B238" s="2">
        <v>-183.22894370769501</v>
      </c>
      <c r="C238" s="2">
        <v>13.1184048712646</v>
      </c>
      <c r="D238" s="2">
        <v>-174.53094772210699</v>
      </c>
    </row>
    <row r="239" spans="1:4">
      <c r="A239">
        <v>126</v>
      </c>
      <c r="B239" s="2">
        <v>-186.506296969734</v>
      </c>
      <c r="C239" s="2">
        <v>13.244972293743899</v>
      </c>
      <c r="D239" s="2">
        <v>-170.35559810515599</v>
      </c>
    </row>
    <row r="240" spans="1:4">
      <c r="A240">
        <v>127</v>
      </c>
      <c r="B240" s="2">
        <v>-190.477581958954</v>
      </c>
      <c r="C240" s="2">
        <v>13.441069951153599</v>
      </c>
      <c r="D240" s="2">
        <v>-167.80728464569901</v>
      </c>
    </row>
    <row r="241" spans="1:4">
      <c r="A241">
        <v>128</v>
      </c>
      <c r="B241" s="2">
        <v>-195.856397033463</v>
      </c>
      <c r="C241" s="2">
        <v>13.735744846710199</v>
      </c>
      <c r="D241" s="2">
        <v>-166.184779109825</v>
      </c>
    </row>
    <row r="242" spans="1:4">
      <c r="A242">
        <v>129</v>
      </c>
      <c r="B242" s="2">
        <v>-201.23679018965899</v>
      </c>
      <c r="C242" s="2">
        <v>14.0260295476685</v>
      </c>
      <c r="D242" s="2">
        <v>-164.79868039197501</v>
      </c>
    </row>
    <row r="243" spans="1:4">
      <c r="A243">
        <v>130</v>
      </c>
      <c r="B243" s="2">
        <v>-206.620916442322</v>
      </c>
      <c r="C243" s="2">
        <v>14.3119197440002</v>
      </c>
      <c r="D243" s="2">
        <v>-163.66005203258501</v>
      </c>
    </row>
    <row r="244" spans="1:4">
      <c r="A244">
        <v>131</v>
      </c>
      <c r="B244" s="2">
        <v>-211.317559043518</v>
      </c>
      <c r="C244" s="2">
        <v>14.5353421174072</v>
      </c>
      <c r="D244" s="2">
        <v>-162.05609319870001</v>
      </c>
    </row>
    <row r="245" spans="1:4">
      <c r="A245">
        <v>132</v>
      </c>
      <c r="B245" s="2">
        <v>-214.65085784668699</v>
      </c>
      <c r="C245" s="2">
        <v>14.6396654849854</v>
      </c>
      <c r="D245" s="2">
        <v>-159.24641208075701</v>
      </c>
    </row>
    <row r="246" spans="1:4">
      <c r="A246">
        <v>133</v>
      </c>
      <c r="B246" s="2">
        <v>-217.36527713026399</v>
      </c>
      <c r="C246" s="2">
        <v>14.7029315251099</v>
      </c>
      <c r="D246" s="2">
        <v>-156.578928000931</v>
      </c>
    </row>
    <row r="247" spans="1:4">
      <c r="A247">
        <v>134</v>
      </c>
      <c r="B247" s="2">
        <v>-218.80394463380401</v>
      </c>
      <c r="C247" s="2">
        <v>14.685660380603</v>
      </c>
      <c r="D247" s="2">
        <v>-153.980200770561</v>
      </c>
    </row>
    <row r="248" spans="1:4">
      <c r="A248">
        <v>135</v>
      </c>
      <c r="B248" s="2">
        <v>-219.01074120940399</v>
      </c>
      <c r="C248" s="2">
        <v>14.607278210009801</v>
      </c>
      <c r="D248" s="2">
        <v>-152.08102188069199</v>
      </c>
    </row>
    <row r="249" spans="1:4">
      <c r="A249">
        <v>136</v>
      </c>
      <c r="B249" s="2">
        <v>-218.02038465419801</v>
      </c>
      <c r="C249" s="2">
        <v>14.4558901978455</v>
      </c>
      <c r="D249" s="2">
        <v>-150.11393457238</v>
      </c>
    </row>
    <row r="250" spans="1:4">
      <c r="A250">
        <v>137</v>
      </c>
      <c r="B250" s="2">
        <v>-215.855629888008</v>
      </c>
      <c r="C250" s="2">
        <v>14.249235557665999</v>
      </c>
      <c r="D250" s="2">
        <v>-148.732671911316</v>
      </c>
    </row>
    <row r="251" spans="1:4">
      <c r="A251">
        <v>138</v>
      </c>
      <c r="B251" s="2">
        <v>-214.641728728966</v>
      </c>
      <c r="C251" s="2">
        <v>14.089825721246299</v>
      </c>
      <c r="D251" s="2">
        <v>-146.48656957940699</v>
      </c>
    </row>
    <row r="252" spans="1:4">
      <c r="A252">
        <v>139</v>
      </c>
      <c r="B252" s="2">
        <v>-214.39038952507801</v>
      </c>
      <c r="C252" s="2">
        <v>13.9946180630493</v>
      </c>
      <c r="D252" s="2">
        <v>-144.03555418875101</v>
      </c>
    </row>
    <row r="253" spans="1:4">
      <c r="A253">
        <v>140</v>
      </c>
      <c r="B253" s="2">
        <v>-216.523718406471</v>
      </c>
      <c r="C253" s="2">
        <v>14.0684669461121</v>
      </c>
      <c r="D253" s="2">
        <v>-142.03004143977</v>
      </c>
    </row>
    <row r="254" spans="1:4">
      <c r="A254">
        <v>141</v>
      </c>
      <c r="B254" s="2">
        <v>-219.653868887405</v>
      </c>
      <c r="C254" s="2">
        <v>14.2263329304749</v>
      </c>
      <c r="D254" s="2">
        <v>-140.405041516712</v>
      </c>
    </row>
    <row r="255" spans="1:4">
      <c r="A255">
        <v>142</v>
      </c>
      <c r="B255" s="2">
        <v>-224.50828572015399</v>
      </c>
      <c r="C255" s="2">
        <v>14.5301855998169</v>
      </c>
      <c r="D255" s="2">
        <v>-139.790862304943</v>
      </c>
    </row>
    <row r="256" spans="1:4">
      <c r="A256">
        <v>143</v>
      </c>
      <c r="B256" s="2">
        <v>-229.705723212273</v>
      </c>
      <c r="C256" s="2">
        <v>14.8802857324219</v>
      </c>
      <c r="D256" s="2">
        <v>-139.40530979879</v>
      </c>
    </row>
    <row r="257" spans="1:4">
      <c r="A257">
        <v>144</v>
      </c>
      <c r="B257" s="2">
        <v>-234.56881100999499</v>
      </c>
      <c r="C257" s="2">
        <v>15.235925113110399</v>
      </c>
      <c r="D257" s="2">
        <v>-139.171448273811</v>
      </c>
    </row>
    <row r="258" spans="1:4">
      <c r="A258">
        <v>145</v>
      </c>
      <c r="B258" s="2">
        <v>-238.417073502037</v>
      </c>
      <c r="C258" s="2">
        <v>15.586623477612299</v>
      </c>
      <c r="D258" s="2">
        <v>-140.42850911858699</v>
      </c>
    </row>
    <row r="259" spans="1:4">
      <c r="A259">
        <v>146</v>
      </c>
      <c r="B259" s="2">
        <v>-240.56365487588499</v>
      </c>
      <c r="C259" s="2">
        <v>15.8447320949707</v>
      </c>
      <c r="D259" s="2">
        <v>-141.00989647162601</v>
      </c>
    </row>
    <row r="260" spans="1:4">
      <c r="A260">
        <v>147</v>
      </c>
      <c r="B260" s="2">
        <v>-241.01644553997801</v>
      </c>
      <c r="C260" s="2">
        <v>16.026629071875</v>
      </c>
      <c r="D260" s="2">
        <v>-141.58512421549599</v>
      </c>
    </row>
    <row r="261" spans="1:4">
      <c r="A261">
        <v>148</v>
      </c>
      <c r="B261" s="2">
        <v>-241.88405109593199</v>
      </c>
      <c r="C261" s="2">
        <v>16.233070796667501</v>
      </c>
      <c r="D261" s="2">
        <v>-140.73374066054899</v>
      </c>
    </row>
    <row r="262" spans="1:4">
      <c r="A262">
        <v>149</v>
      </c>
      <c r="B262" s="2">
        <v>-241.74585865220601</v>
      </c>
      <c r="C262" s="2">
        <v>16.375462056225601</v>
      </c>
      <c r="D262" s="2">
        <v>-138.466453006195</v>
      </c>
    </row>
    <row r="263" spans="1:4">
      <c r="A263">
        <v>150</v>
      </c>
      <c r="B263" s="2">
        <v>-242.689466658485</v>
      </c>
      <c r="C263" s="2">
        <v>16.598380156347702</v>
      </c>
      <c r="D263" s="2">
        <v>-135.51911395606601</v>
      </c>
    </row>
    <row r="264" spans="1:4">
      <c r="A264">
        <v>151</v>
      </c>
      <c r="B264" s="2">
        <v>-244.683907382721</v>
      </c>
      <c r="C264" s="2">
        <v>16.868479271814</v>
      </c>
      <c r="D264" s="2">
        <v>-130.53078925621799</v>
      </c>
    </row>
    <row r="265" spans="1:4">
      <c r="A265">
        <v>152</v>
      </c>
      <c r="B265" s="2">
        <v>-246.287289283516</v>
      </c>
      <c r="C265" s="2">
        <v>17.141010967126501</v>
      </c>
      <c r="D265" s="2">
        <v>-125.669338930355</v>
      </c>
    </row>
    <row r="266" spans="1:4">
      <c r="A266">
        <v>153</v>
      </c>
      <c r="B266" s="2">
        <v>-248.16778572243501</v>
      </c>
      <c r="C266" s="2">
        <v>17.456572258740199</v>
      </c>
      <c r="D266" s="2">
        <v>-120.992761722664</v>
      </c>
    </row>
    <row r="267" spans="1:4">
      <c r="A267">
        <v>154</v>
      </c>
      <c r="B267" s="2">
        <v>-248.177593584969</v>
      </c>
      <c r="C267" s="2">
        <v>17.680571313903801</v>
      </c>
      <c r="D267" s="2">
        <v>-116.561118064697</v>
      </c>
    </row>
    <row r="268" spans="1:4">
      <c r="A268">
        <v>155</v>
      </c>
      <c r="B268" s="2">
        <v>-246.978455125587</v>
      </c>
      <c r="C268" s="2">
        <v>17.898932852343702</v>
      </c>
      <c r="D268" s="2">
        <v>-114.554078139889</v>
      </c>
    </row>
    <row r="269" spans="1:4">
      <c r="A269">
        <v>156</v>
      </c>
      <c r="B269" s="2">
        <v>-242.40659975808001</v>
      </c>
      <c r="C269" s="2">
        <v>17.960349028418001</v>
      </c>
      <c r="D269" s="2">
        <v>-114.350225619911</v>
      </c>
    </row>
    <row r="270" spans="1:4">
      <c r="A270">
        <v>157</v>
      </c>
      <c r="B270" s="2">
        <v>-236.50533783314501</v>
      </c>
      <c r="C270" s="2">
        <v>17.990103738244599</v>
      </c>
      <c r="D270" s="2">
        <v>-116.05343391393301</v>
      </c>
    </row>
    <row r="271" spans="1:4">
      <c r="A271">
        <v>158</v>
      </c>
      <c r="B271" s="2">
        <v>-229.19210004440299</v>
      </c>
      <c r="C271" s="2">
        <v>17.950254942663602</v>
      </c>
      <c r="D271" s="2">
        <v>-118.37965358659</v>
      </c>
    </row>
    <row r="272" spans="1:4">
      <c r="A272">
        <v>159</v>
      </c>
      <c r="B272" s="2">
        <v>-221.07863909092001</v>
      </c>
      <c r="C272" s="2">
        <v>17.876418989685099</v>
      </c>
      <c r="D272" s="2">
        <v>-121.46437058667</v>
      </c>
    </row>
    <row r="273" spans="1:4">
      <c r="A273">
        <v>160</v>
      </c>
      <c r="B273" s="2">
        <v>-213.48000607734701</v>
      </c>
      <c r="C273" s="2">
        <v>17.817388845153801</v>
      </c>
      <c r="D273" s="2">
        <v>-124.031994336029</v>
      </c>
    </row>
    <row r="274" spans="1:4">
      <c r="A274">
        <v>161</v>
      </c>
      <c r="B274" s="2">
        <v>-207.01597986015301</v>
      </c>
      <c r="C274" s="2">
        <v>17.794278474609399</v>
      </c>
      <c r="D274" s="2">
        <v>-125.494646984364</v>
      </c>
    </row>
    <row r="275" spans="1:4">
      <c r="A275">
        <v>162</v>
      </c>
      <c r="B275" s="2">
        <v>-201.61624247681399</v>
      </c>
      <c r="C275" s="2">
        <v>17.785680830602999</v>
      </c>
      <c r="D275" s="2">
        <v>-125.24090672070299</v>
      </c>
    </row>
    <row r="276" spans="1:4">
      <c r="A276">
        <v>163</v>
      </c>
      <c r="B276" s="2">
        <v>-197.926636584579</v>
      </c>
      <c r="C276" s="2">
        <v>17.845685041479499</v>
      </c>
      <c r="D276" s="2">
        <v>-124.046536443626</v>
      </c>
    </row>
    <row r="277" spans="1:4">
      <c r="A277">
        <v>164</v>
      </c>
      <c r="B277" s="2">
        <v>-194.48911651552601</v>
      </c>
      <c r="C277" s="2">
        <v>17.897703632336398</v>
      </c>
      <c r="D277" s="2">
        <v>-122.675565250774</v>
      </c>
    </row>
    <row r="278" spans="1:4">
      <c r="A278">
        <v>165</v>
      </c>
      <c r="B278" s="2">
        <v>-191.25491445490999</v>
      </c>
      <c r="C278" s="2">
        <v>17.952839235498001</v>
      </c>
      <c r="D278" s="2">
        <v>-121.88933271347</v>
      </c>
    </row>
    <row r="279" spans="1:4">
      <c r="A279">
        <v>166</v>
      </c>
      <c r="B279" s="2">
        <v>-188.17551711729399</v>
      </c>
      <c r="C279" s="2">
        <v>18.006885263562001</v>
      </c>
      <c r="D279" s="2">
        <v>-121.745820607281</v>
      </c>
    </row>
    <row r="280" spans="1:4">
      <c r="A280">
        <v>167</v>
      </c>
      <c r="B280" s="2">
        <v>-184.49963883888199</v>
      </c>
      <c r="C280" s="2">
        <v>17.996599812561001</v>
      </c>
      <c r="D280" s="2">
        <v>-121.599177790646</v>
      </c>
    </row>
    <row r="281" spans="1:4">
      <c r="A281">
        <v>168</v>
      </c>
      <c r="B281" s="2">
        <v>-181.58982589254799</v>
      </c>
      <c r="C281" s="2">
        <v>18.005550878869599</v>
      </c>
      <c r="D281" s="2">
        <v>-121.505892800545</v>
      </c>
    </row>
    <row r="282" spans="1:4">
      <c r="A282">
        <v>169</v>
      </c>
      <c r="B282" s="2">
        <v>-180.11006039064</v>
      </c>
      <c r="C282" s="2">
        <v>18.028057845483399</v>
      </c>
      <c r="D282" s="2">
        <v>-119.40499943685499</v>
      </c>
    </row>
    <row r="283" spans="1:4">
      <c r="A283">
        <v>170</v>
      </c>
      <c r="B283" s="2">
        <v>-180.734726209755</v>
      </c>
      <c r="C283" s="2">
        <v>18.105205624035602</v>
      </c>
      <c r="D283" s="2">
        <v>-115.33544916747699</v>
      </c>
    </row>
    <row r="284" spans="1:4">
      <c r="A284">
        <v>171</v>
      </c>
      <c r="B284" s="2">
        <v>-183.45330280530499</v>
      </c>
      <c r="C284" s="2">
        <v>18.235923603552202</v>
      </c>
      <c r="D284" s="2">
        <v>-109.31118171398499</v>
      </c>
    </row>
    <row r="285" spans="1:4">
      <c r="A285">
        <v>172</v>
      </c>
      <c r="B285" s="2">
        <v>-186.87497418299901</v>
      </c>
      <c r="C285" s="2">
        <v>18.349248033764599</v>
      </c>
      <c r="D285" s="2">
        <v>-102.01319023058301</v>
      </c>
    </row>
    <row r="286" spans="1:4">
      <c r="A286">
        <v>173</v>
      </c>
      <c r="B286" s="2">
        <v>-190.34295292549101</v>
      </c>
      <c r="C286" s="2">
        <v>18.435943386511202</v>
      </c>
      <c r="D286" s="2">
        <v>-94.784591919899</v>
      </c>
    </row>
    <row r="287" spans="1:4">
      <c r="A287">
        <v>174</v>
      </c>
      <c r="B287" s="2">
        <v>-193.93106949970999</v>
      </c>
      <c r="C287" s="2">
        <v>18.5328828139893</v>
      </c>
      <c r="D287" s="2">
        <v>-88.9321232626381</v>
      </c>
    </row>
    <row r="288" spans="1:4">
      <c r="A288">
        <v>175</v>
      </c>
      <c r="B288" s="2">
        <v>-197.02741848900601</v>
      </c>
      <c r="C288" s="2">
        <v>18.634718433361801</v>
      </c>
      <c r="D288" s="2">
        <v>-85.739672492271396</v>
      </c>
    </row>
    <row r="289" spans="1:4">
      <c r="A289">
        <v>176</v>
      </c>
      <c r="B289" s="2">
        <v>-199.02703464243299</v>
      </c>
      <c r="C289" s="2">
        <v>18.706070086157201</v>
      </c>
      <c r="D289" s="2">
        <v>-85.076453967834496</v>
      </c>
    </row>
    <row r="290" spans="1:4">
      <c r="A290">
        <v>177</v>
      </c>
      <c r="B290" s="2">
        <v>-199.32111780085799</v>
      </c>
      <c r="C290" s="2">
        <v>18.6958811797852</v>
      </c>
      <c r="D290" s="2">
        <v>-86.116698266723603</v>
      </c>
    </row>
    <row r="291" spans="1:4">
      <c r="A291">
        <v>178</v>
      </c>
      <c r="B291" s="2">
        <v>-197.99238998824299</v>
      </c>
      <c r="C291" s="2">
        <v>18.595754055541999</v>
      </c>
      <c r="D291" s="2">
        <v>-88.055320714481397</v>
      </c>
    </row>
    <row r="292" spans="1:4">
      <c r="A292">
        <v>179</v>
      </c>
      <c r="B292" s="2">
        <v>-195.811650781731</v>
      </c>
      <c r="C292" s="2">
        <v>18.424370099121099</v>
      </c>
      <c r="D292" s="2">
        <v>-89.407847017066999</v>
      </c>
    </row>
    <row r="293" spans="1:4">
      <c r="A293">
        <v>180</v>
      </c>
      <c r="B293" s="2">
        <v>-193.536345454285</v>
      </c>
      <c r="C293" s="2">
        <v>18.214518280114699</v>
      </c>
      <c r="D293" s="2">
        <v>-89.414108437957793</v>
      </c>
    </row>
    <row r="294" spans="1:4">
      <c r="A294">
        <v>181</v>
      </c>
      <c r="B294" s="2">
        <v>-191.212408061058</v>
      </c>
      <c r="C294" s="2">
        <v>17.9698483302979</v>
      </c>
      <c r="D294" s="2">
        <v>-88.028815729572301</v>
      </c>
    </row>
    <row r="295" spans="1:4">
      <c r="A295">
        <v>182</v>
      </c>
      <c r="B295" s="2">
        <v>-188.88224318418099</v>
      </c>
      <c r="C295" s="2">
        <v>17.709038187341299</v>
      </c>
      <c r="D295" s="2">
        <v>-85.914118393268595</v>
      </c>
    </row>
    <row r="296" spans="1:4">
      <c r="A296">
        <v>183</v>
      </c>
      <c r="B296" s="2">
        <v>-186.58533680309301</v>
      </c>
      <c r="C296" s="2">
        <v>17.4811566588867</v>
      </c>
      <c r="D296" s="2">
        <v>-85.142699461486799</v>
      </c>
    </row>
    <row r="297" spans="1:4">
      <c r="A297">
        <v>184</v>
      </c>
      <c r="B297" s="2">
        <v>-185.05882275225801</v>
      </c>
      <c r="C297" s="2">
        <v>17.317375591992199</v>
      </c>
      <c r="D297" s="2">
        <v>-84.977739019237504</v>
      </c>
    </row>
    <row r="298" spans="1:4">
      <c r="A298">
        <v>185</v>
      </c>
      <c r="B298" s="2">
        <v>-182.21544195439901</v>
      </c>
      <c r="C298" s="2">
        <v>17.1035499270996</v>
      </c>
      <c r="D298" s="2">
        <v>-86.103191244964606</v>
      </c>
    </row>
    <row r="299" spans="1:4">
      <c r="A299">
        <v>186</v>
      </c>
      <c r="B299" s="2">
        <v>-180.17857967941299</v>
      </c>
      <c r="C299" s="2">
        <v>16.9565934858032</v>
      </c>
      <c r="D299" s="2">
        <v>-87.810208994243595</v>
      </c>
    </row>
    <row r="300" spans="1:4">
      <c r="A300">
        <v>187</v>
      </c>
      <c r="B300" s="2">
        <v>-177.54209726887501</v>
      </c>
      <c r="C300" s="2">
        <v>16.7888833973145</v>
      </c>
      <c r="D300" s="2">
        <v>-90.108981923564897</v>
      </c>
    </row>
    <row r="301" spans="1:4">
      <c r="A301">
        <v>188</v>
      </c>
      <c r="B301" s="2">
        <v>-175.001894809921</v>
      </c>
      <c r="C301" s="2">
        <v>16.612737721875</v>
      </c>
      <c r="D301" s="2">
        <v>-91.613173754394495</v>
      </c>
    </row>
    <row r="302" spans="1:4">
      <c r="A302">
        <v>189</v>
      </c>
      <c r="B302" s="2">
        <v>-171.84075962831901</v>
      </c>
      <c r="C302" s="2">
        <v>16.398324169152801</v>
      </c>
      <c r="D302" s="2">
        <v>-93.055277403545404</v>
      </c>
    </row>
    <row r="303" spans="1:4">
      <c r="A303">
        <v>190</v>
      </c>
      <c r="B303" s="2">
        <v>-169.45032221213501</v>
      </c>
      <c r="C303" s="2">
        <v>16.216365127844199</v>
      </c>
      <c r="D303" s="2">
        <v>-93.760340545642904</v>
      </c>
    </row>
    <row r="304" spans="1:4">
      <c r="A304">
        <v>191</v>
      </c>
      <c r="B304" s="2">
        <v>-167.111910585793</v>
      </c>
      <c r="C304" s="2">
        <v>15.991073064257799</v>
      </c>
      <c r="D304" s="2">
        <v>-92.345759998619101</v>
      </c>
    </row>
    <row r="305" spans="1:4">
      <c r="A305">
        <v>192</v>
      </c>
      <c r="B305" s="2">
        <v>-164.810168147919</v>
      </c>
      <c r="C305" s="2">
        <v>15.7669257441284</v>
      </c>
      <c r="D305" s="2">
        <v>-90.947359031051604</v>
      </c>
    </row>
    <row r="306" spans="1:4">
      <c r="A306">
        <v>193</v>
      </c>
      <c r="B306" s="2">
        <v>-163.227861273537</v>
      </c>
      <c r="C306" s="2">
        <v>15.6011396521729</v>
      </c>
      <c r="D306" s="2">
        <v>-90.299149251270293</v>
      </c>
    </row>
    <row r="307" spans="1:4">
      <c r="A307">
        <v>194</v>
      </c>
      <c r="B307" s="2">
        <v>-163.03608192690299</v>
      </c>
      <c r="C307" s="2">
        <v>15.53463936698</v>
      </c>
      <c r="D307" s="2">
        <v>-90.447098651668597</v>
      </c>
    </row>
    <row r="308" spans="1:4">
      <c r="A308">
        <v>195</v>
      </c>
      <c r="B308" s="2">
        <v>-161.37712779462399</v>
      </c>
      <c r="C308" s="2">
        <v>15.388594927624499</v>
      </c>
      <c r="D308" s="2">
        <v>-91.452217906536106</v>
      </c>
    </row>
    <row r="309" spans="1:4">
      <c r="A309">
        <v>196</v>
      </c>
      <c r="B309" s="2">
        <v>-159.617295214661</v>
      </c>
      <c r="C309" s="2">
        <v>15.247010505322301</v>
      </c>
      <c r="D309" s="2">
        <v>-93.371937311279297</v>
      </c>
    </row>
    <row r="310" spans="1:4">
      <c r="A310">
        <v>197</v>
      </c>
      <c r="B310" s="2">
        <v>-157.03290646844499</v>
      </c>
      <c r="C310" s="2">
        <v>15.049169872558601</v>
      </c>
      <c r="D310" s="2">
        <v>-95.527435695095093</v>
      </c>
    </row>
    <row r="311" spans="1:4">
      <c r="A311">
        <v>198</v>
      </c>
      <c r="B311" s="2">
        <v>-155.04684824263799</v>
      </c>
      <c r="C311" s="2">
        <v>14.884154413623</v>
      </c>
      <c r="D311" s="2">
        <v>-97.889518546756705</v>
      </c>
    </row>
    <row r="312" spans="1:4">
      <c r="A312">
        <v>199</v>
      </c>
      <c r="B312" s="2">
        <v>-153.00898481905401</v>
      </c>
      <c r="C312" s="2">
        <v>14.6978267278564</v>
      </c>
      <c r="D312" s="2">
        <v>-99.666879711490594</v>
      </c>
    </row>
    <row r="313" spans="1:4">
      <c r="A313">
        <v>200</v>
      </c>
      <c r="B313" s="2">
        <v>-152.40664970425399</v>
      </c>
      <c r="C313" s="2">
        <v>14.6003235487061</v>
      </c>
      <c r="D313" s="2">
        <v>-101.43580747193499</v>
      </c>
    </row>
    <row r="314" spans="1:4">
      <c r="A314">
        <v>201</v>
      </c>
      <c r="B314" s="2">
        <v>-152.62135365691401</v>
      </c>
      <c r="C314" s="2">
        <v>14.5403210618408</v>
      </c>
      <c r="D314" s="2">
        <v>-102.35610059392199</v>
      </c>
    </row>
    <row r="315" spans="1:4">
      <c r="A315">
        <v>202</v>
      </c>
      <c r="B315" s="2">
        <v>-153.71913854724099</v>
      </c>
      <c r="C315" s="2">
        <v>14.5544389898071</v>
      </c>
      <c r="D315" s="2">
        <v>-103.72874319587299</v>
      </c>
    </row>
    <row r="316" spans="1:4">
      <c r="A316">
        <v>203</v>
      </c>
      <c r="B316" s="2">
        <v>-155.025925933807</v>
      </c>
      <c r="C316" s="2">
        <v>14.586364229772901</v>
      </c>
      <c r="D316" s="2">
        <v>-104.797562651348</v>
      </c>
    </row>
    <row r="317" spans="1:4">
      <c r="A317">
        <v>204</v>
      </c>
      <c r="B317" s="2">
        <v>-156.533401192665</v>
      </c>
      <c r="C317" s="2">
        <v>14.635453725549301</v>
      </c>
      <c r="D317" s="2">
        <v>-105.568022856083</v>
      </c>
    </row>
    <row r="318" spans="1:4">
      <c r="A318">
        <v>205</v>
      </c>
      <c r="B318" s="2">
        <v>-157.507060625496</v>
      </c>
      <c r="C318" s="2">
        <v>14.670575282336401</v>
      </c>
      <c r="D318" s="2">
        <v>-106.78315424009701</v>
      </c>
    </row>
    <row r="319" spans="1:4">
      <c r="A319">
        <v>206</v>
      </c>
      <c r="B319" s="2">
        <v>-157.918702385361</v>
      </c>
      <c r="C319" s="2">
        <v>14.6434341735352</v>
      </c>
      <c r="D319" s="2">
        <v>-106.36473351642201</v>
      </c>
    </row>
    <row r="320" spans="1:4">
      <c r="A320">
        <v>207</v>
      </c>
      <c r="B320" s="2">
        <v>-158.46724697380799</v>
      </c>
      <c r="C320" s="2">
        <v>14.643411761389199</v>
      </c>
      <c r="D320" s="2">
        <v>-106.42212987458799</v>
      </c>
    </row>
    <row r="321" spans="1:4">
      <c r="A321">
        <v>208</v>
      </c>
      <c r="B321" s="2">
        <v>-157.77105842012801</v>
      </c>
      <c r="C321" s="2">
        <v>14.585434987719699</v>
      </c>
      <c r="D321" s="2">
        <v>-106.904573202656</v>
      </c>
    </row>
    <row r="322" spans="1:4">
      <c r="A322">
        <v>209</v>
      </c>
      <c r="B322" s="2">
        <v>-157.98832463445299</v>
      </c>
      <c r="C322" s="2">
        <v>14.605245600769001</v>
      </c>
      <c r="D322" s="2">
        <v>-107.727339179466</v>
      </c>
    </row>
    <row r="323" spans="1:4">
      <c r="A323">
        <v>210</v>
      </c>
      <c r="B323" s="2">
        <v>-158.46517680213199</v>
      </c>
      <c r="C323" s="2">
        <v>14.6790574175903</v>
      </c>
      <c r="D323" s="2">
        <v>-109.504954873505</v>
      </c>
    </row>
    <row r="324" spans="1:4">
      <c r="A324">
        <v>211</v>
      </c>
      <c r="B324" s="2">
        <v>-158.531133829239</v>
      </c>
      <c r="C324" s="2">
        <v>14.751005578271499</v>
      </c>
      <c r="D324" s="2">
        <v>-111.468919955681</v>
      </c>
    </row>
    <row r="325" spans="1:4">
      <c r="A325">
        <v>212</v>
      </c>
      <c r="B325" s="2">
        <v>-158.189962749481</v>
      </c>
      <c r="C325" s="2">
        <v>14.806377370971701</v>
      </c>
      <c r="D325" s="2">
        <v>-112.89576033087199</v>
      </c>
    </row>
    <row r="326" spans="1:4">
      <c r="A326">
        <v>213</v>
      </c>
      <c r="B326" s="2">
        <v>-158.11721827425399</v>
      </c>
      <c r="C326" s="2">
        <v>14.8560719946899</v>
      </c>
      <c r="D326" s="2">
        <v>-112.40747131310999</v>
      </c>
    </row>
    <row r="327" spans="1:4">
      <c r="A327">
        <v>214</v>
      </c>
      <c r="B327" s="2">
        <v>-156.85120648226899</v>
      </c>
      <c r="C327" s="2">
        <v>14.823207168603499</v>
      </c>
      <c r="D327" s="2">
        <v>-110.77979883235599</v>
      </c>
    </row>
    <row r="328" spans="1:4">
      <c r="A328">
        <v>215</v>
      </c>
      <c r="B328" s="2">
        <v>-155.72919040215299</v>
      </c>
      <c r="C328" s="2">
        <v>14.7433768285767</v>
      </c>
      <c r="D328" s="2">
        <v>-105.99789739846</v>
      </c>
    </row>
    <row r="329" spans="1:4">
      <c r="A329">
        <v>216</v>
      </c>
      <c r="B329" s="2">
        <v>-156.083817597809</v>
      </c>
      <c r="C329" s="2">
        <v>14.728217597827101</v>
      </c>
      <c r="D329" s="2">
        <v>-99.576886633727995</v>
      </c>
    </row>
    <row r="330" spans="1:4">
      <c r="A330">
        <v>217</v>
      </c>
      <c r="B330" s="2">
        <v>-157.84371805225399</v>
      </c>
      <c r="C330" s="2">
        <v>14.7867994994385</v>
      </c>
      <c r="D330" s="2">
        <v>-92.325389169948593</v>
      </c>
    </row>
    <row r="331" spans="1:4">
      <c r="A331">
        <v>218</v>
      </c>
      <c r="B331" s="2">
        <v>-160.24060354415101</v>
      </c>
      <c r="C331" s="2">
        <v>14.8849802150024</v>
      </c>
      <c r="D331" s="2">
        <v>-85.044807490974407</v>
      </c>
    </row>
    <row r="332" spans="1:4">
      <c r="A332">
        <v>219</v>
      </c>
      <c r="B332" s="2">
        <v>-163.92104638142399</v>
      </c>
      <c r="C332" s="2">
        <v>15.076779912414599</v>
      </c>
      <c r="D332" s="2">
        <v>-78.5284330801544</v>
      </c>
    </row>
    <row r="333" spans="1:4">
      <c r="A333">
        <v>220</v>
      </c>
      <c r="B333" s="2">
        <v>-168.13240341065199</v>
      </c>
      <c r="C333" s="2">
        <v>15.344639537292499</v>
      </c>
      <c r="D333" s="2">
        <v>-74.264812700401293</v>
      </c>
    </row>
    <row r="334" spans="1:4">
      <c r="A334">
        <v>221</v>
      </c>
      <c r="B334" s="2">
        <v>-171.428099751236</v>
      </c>
      <c r="C334" s="2">
        <v>15.5821427724243</v>
      </c>
      <c r="D334" s="2">
        <v>-71.618793925254806</v>
      </c>
    </row>
    <row r="335" spans="1:4">
      <c r="A335">
        <v>222</v>
      </c>
      <c r="B335" s="2">
        <v>-174.48365617733</v>
      </c>
      <c r="C335" s="2">
        <v>15.8151153060425</v>
      </c>
      <c r="D335" s="2">
        <v>-69.941382176244701</v>
      </c>
    </row>
    <row r="336" spans="1:4">
      <c r="A336">
        <v>223</v>
      </c>
      <c r="B336" s="2">
        <v>-175.874336422661</v>
      </c>
      <c r="C336" s="2">
        <v>15.9695539560791</v>
      </c>
      <c r="D336" s="2">
        <v>-69.978344073413894</v>
      </c>
    </row>
    <row r="337" spans="1:4">
      <c r="A337">
        <v>224</v>
      </c>
      <c r="B337" s="2">
        <v>-176.29432674371299</v>
      </c>
      <c r="C337" s="2">
        <v>16.042245165600601</v>
      </c>
      <c r="D337" s="2">
        <v>-69.649072238641807</v>
      </c>
    </row>
    <row r="338" spans="1:4">
      <c r="A338">
        <v>225</v>
      </c>
      <c r="B338" s="2">
        <v>-176.44271732823901</v>
      </c>
      <c r="C338" s="2">
        <v>16.091560506848101</v>
      </c>
      <c r="D338" s="2">
        <v>-69.683641560348505</v>
      </c>
    </row>
    <row r="339" spans="1:4">
      <c r="A339">
        <v>226</v>
      </c>
      <c r="B339" s="2">
        <v>-175.61444503414199</v>
      </c>
      <c r="C339" s="2">
        <v>16.0426916845093</v>
      </c>
      <c r="D339" s="2">
        <v>-68.696246029384596</v>
      </c>
    </row>
    <row r="340" spans="1:4">
      <c r="A340">
        <v>227</v>
      </c>
      <c r="B340" s="2">
        <v>-175.218618028397</v>
      </c>
      <c r="C340" s="2">
        <v>15.983009863732899</v>
      </c>
      <c r="D340" s="2">
        <v>-66.705114186107593</v>
      </c>
    </row>
    <row r="341" spans="1:4">
      <c r="A341">
        <v>228</v>
      </c>
      <c r="B341" s="2">
        <v>-173.854985763824</v>
      </c>
      <c r="C341" s="2">
        <v>15.8405668838379</v>
      </c>
      <c r="D341" s="2">
        <v>-64.424972801876095</v>
      </c>
    </row>
    <row r="342" spans="1:4">
      <c r="A342">
        <v>229</v>
      </c>
      <c r="B342" s="2">
        <v>-172.94607858606</v>
      </c>
      <c r="C342" s="2">
        <v>15.688641842175301</v>
      </c>
      <c r="D342" s="2">
        <v>-61.1497830389252</v>
      </c>
    </row>
    <row r="343" spans="1:4">
      <c r="A343">
        <v>230</v>
      </c>
      <c r="B343" s="2">
        <v>-171.814543109955</v>
      </c>
      <c r="C343" s="2">
        <v>15.516090730151401</v>
      </c>
      <c r="D343" s="2">
        <v>-58.268434953144101</v>
      </c>
    </row>
    <row r="344" spans="1:4">
      <c r="A344">
        <v>231</v>
      </c>
      <c r="B344" s="2">
        <v>-169.79597300765201</v>
      </c>
      <c r="C344" s="2">
        <v>15.267060755932601</v>
      </c>
      <c r="D344" s="2">
        <v>-55.036608499370601</v>
      </c>
    </row>
    <row r="345" spans="1:4">
      <c r="A345">
        <v>232</v>
      </c>
      <c r="B345" s="2">
        <v>-167.64565853733799</v>
      </c>
      <c r="C345" s="2">
        <v>15.020266824279799</v>
      </c>
      <c r="D345" s="2">
        <v>-52.801930291078598</v>
      </c>
    </row>
    <row r="346" spans="1:4">
      <c r="A346">
        <v>233</v>
      </c>
      <c r="B346" s="2">
        <v>-165.423702552116</v>
      </c>
      <c r="C346" s="2">
        <v>14.7655562330566</v>
      </c>
      <c r="D346" s="2">
        <v>-50.784598898057901</v>
      </c>
    </row>
    <row r="347" spans="1:4">
      <c r="A347">
        <v>234</v>
      </c>
      <c r="B347" s="2">
        <v>-162.48920026324501</v>
      </c>
      <c r="C347" s="2">
        <v>14.479863436010699</v>
      </c>
      <c r="D347" s="2">
        <v>-49.606671214052199</v>
      </c>
    </row>
    <row r="348" spans="1:4">
      <c r="A348">
        <v>235</v>
      </c>
      <c r="B348" s="2">
        <v>-159.605722615616</v>
      </c>
      <c r="C348" s="2">
        <v>14.212152076098601</v>
      </c>
      <c r="D348" s="2">
        <v>-49.187775369009003</v>
      </c>
    </row>
    <row r="349" spans="1:4">
      <c r="A349">
        <v>236</v>
      </c>
      <c r="B349" s="2">
        <v>-156.12352416931199</v>
      </c>
      <c r="C349" s="2">
        <v>13.9233370947144</v>
      </c>
      <c r="D349" s="2">
        <v>-49.453962115659699</v>
      </c>
    </row>
    <row r="350" spans="1:4">
      <c r="A350">
        <v>237</v>
      </c>
      <c r="B350" s="2">
        <v>-152.089455284981</v>
      </c>
      <c r="C350" s="2">
        <v>13.5869092331726</v>
      </c>
      <c r="D350" s="2">
        <v>-48.9311461977425</v>
      </c>
    </row>
    <row r="351" spans="1:4">
      <c r="A351">
        <v>238</v>
      </c>
      <c r="B351" s="2">
        <v>-148.24665668867499</v>
      </c>
      <c r="C351" s="2">
        <v>13.265383724707</v>
      </c>
      <c r="D351" s="2">
        <v>-48.265976281971</v>
      </c>
    </row>
    <row r="352" spans="1:4">
      <c r="A352">
        <v>239</v>
      </c>
      <c r="B352" s="2">
        <v>-144.626995449318</v>
      </c>
      <c r="C352" s="2">
        <v>12.946258901879901</v>
      </c>
      <c r="D352" s="2">
        <v>-46.705656497343099</v>
      </c>
    </row>
    <row r="353" spans="1:4">
      <c r="A353">
        <v>240</v>
      </c>
      <c r="B353" s="2">
        <v>-141.253464047417</v>
      </c>
      <c r="C353" s="2">
        <v>12.6315518578308</v>
      </c>
      <c r="D353" s="2">
        <v>-44.212075322664298</v>
      </c>
    </row>
    <row r="354" spans="1:4">
      <c r="A354">
        <v>241</v>
      </c>
      <c r="B354" s="2">
        <v>-138.84072986415899</v>
      </c>
      <c r="C354" s="2">
        <v>12.365997235968001</v>
      </c>
      <c r="D354" s="2">
        <v>-40.762380268545201</v>
      </c>
    </row>
    <row r="355" spans="1:4">
      <c r="A355">
        <v>242</v>
      </c>
      <c r="B355" s="2">
        <v>-136.67891915359101</v>
      </c>
      <c r="C355" s="2">
        <v>12.1205540671143</v>
      </c>
      <c r="D355" s="2">
        <v>-37.061172082180001</v>
      </c>
    </row>
    <row r="356" spans="1:4">
      <c r="A356">
        <v>243</v>
      </c>
      <c r="B356" s="2">
        <v>-135.44153342405301</v>
      </c>
      <c r="C356" s="2">
        <v>11.9362995048523</v>
      </c>
      <c r="D356" s="2">
        <v>-33.142489815891302</v>
      </c>
    </row>
    <row r="357" spans="1:4">
      <c r="A357">
        <v>244</v>
      </c>
      <c r="B357" s="2">
        <v>-133.66155909179301</v>
      </c>
      <c r="C357" s="2">
        <v>11.720361064196799</v>
      </c>
      <c r="D357" s="2">
        <v>-29.0829001266289</v>
      </c>
    </row>
    <row r="358" spans="1:4">
      <c r="A358">
        <v>245</v>
      </c>
      <c r="B358" s="2">
        <v>-131.247272279778</v>
      </c>
      <c r="C358" s="2">
        <v>11.4645522778198</v>
      </c>
      <c r="D358" s="2">
        <v>-25.005864574620201</v>
      </c>
    </row>
    <row r="359" spans="1:4">
      <c r="A359">
        <v>246</v>
      </c>
      <c r="B359" s="2">
        <v>-129.48256122147799</v>
      </c>
      <c r="C359" s="2">
        <v>11.2453994182251</v>
      </c>
      <c r="D359" s="2">
        <v>-21.081898704185502</v>
      </c>
    </row>
    <row r="360" spans="1:4">
      <c r="A360">
        <v>247</v>
      </c>
      <c r="B360" s="2">
        <v>-127.50943308433899</v>
      </c>
      <c r="C360" s="2">
        <v>10.990063010925301</v>
      </c>
      <c r="D360" s="2">
        <v>-16.824019020787699</v>
      </c>
    </row>
    <row r="361" spans="1:4">
      <c r="A361">
        <v>248</v>
      </c>
      <c r="B361" s="2">
        <v>-125.14182694677</v>
      </c>
      <c r="C361" s="2">
        <v>10.6972276353516</v>
      </c>
      <c r="D361" s="2">
        <v>-13.2025336547484</v>
      </c>
    </row>
    <row r="362" spans="1:4">
      <c r="A362">
        <v>249</v>
      </c>
      <c r="B362" s="2">
        <v>-122.15840412557201</v>
      </c>
      <c r="C362" s="2">
        <v>10.3471361228027</v>
      </c>
      <c r="D362" s="2">
        <v>-10.539254611140301</v>
      </c>
    </row>
    <row r="363" spans="1:4">
      <c r="A363">
        <v>250</v>
      </c>
      <c r="B363" s="2">
        <v>-118.29784786812201</v>
      </c>
      <c r="C363" s="2">
        <v>9.9011576916320791</v>
      </c>
      <c r="D363" s="2">
        <v>-8.5163060745308403</v>
      </c>
    </row>
    <row r="364" spans="1:4">
      <c r="A364">
        <v>251</v>
      </c>
      <c r="B364" s="2">
        <v>-113.25464665022299</v>
      </c>
      <c r="C364" s="2">
        <v>9.3320064160949698</v>
      </c>
      <c r="D364" s="2">
        <v>-7.5926351365659199</v>
      </c>
    </row>
    <row r="365" spans="1:4">
      <c r="A365">
        <v>252</v>
      </c>
      <c r="B365" s="2">
        <v>-106.677558515968</v>
      </c>
      <c r="C365" s="2">
        <v>8.6236119255065908</v>
      </c>
      <c r="D365" s="2">
        <v>-9.0084602258348507</v>
      </c>
    </row>
    <row r="366" spans="1:4">
      <c r="A366">
        <v>253</v>
      </c>
      <c r="B366" s="2">
        <v>-97.468535561416601</v>
      </c>
      <c r="C366" s="2">
        <v>7.6817026997680697</v>
      </c>
      <c r="D366" s="2">
        <v>-12.670661796284699</v>
      </c>
    </row>
    <row r="367" spans="1:4">
      <c r="A367">
        <v>254</v>
      </c>
      <c r="B367" s="2">
        <v>-85.901951892513296</v>
      </c>
      <c r="C367" s="2">
        <v>6.5270733313385003</v>
      </c>
      <c r="D367" s="2">
        <v>-19.9581900041943</v>
      </c>
    </row>
    <row r="368" spans="1:4">
      <c r="A368">
        <v>255</v>
      </c>
      <c r="B368" s="2">
        <v>-70.824450387447399</v>
      </c>
      <c r="C368" s="2">
        <v>5.1065471248168901</v>
      </c>
      <c r="D368" s="2">
        <v>-32.996120618258502</v>
      </c>
    </row>
    <row r="369" spans="1:4">
      <c r="A369">
        <v>256</v>
      </c>
      <c r="B369" s="2">
        <v>-53.194520532501201</v>
      </c>
      <c r="C369" s="2">
        <v>3.4373215232299801</v>
      </c>
      <c r="D369" s="2">
        <v>-51.101483640010798</v>
      </c>
    </row>
    <row r="370" spans="1:4">
      <c r="A370">
        <v>257</v>
      </c>
      <c r="B370" s="2">
        <v>-31.1844658718977</v>
      </c>
      <c r="C370" s="2">
        <v>1.41020293502426</v>
      </c>
      <c r="D370" s="2">
        <v>-75.666598907718694</v>
      </c>
    </row>
    <row r="371" spans="1:4">
      <c r="A371">
        <v>258</v>
      </c>
      <c r="B371" s="2">
        <v>-3.7341859045146699</v>
      </c>
      <c r="C371" s="2">
        <v>-1.0341436110672</v>
      </c>
      <c r="D371" s="2">
        <v>-107.987026944542</v>
      </c>
    </row>
    <row r="372" spans="1:4">
      <c r="A372">
        <v>259</v>
      </c>
      <c r="B372" s="2">
        <v>33.6235883808002</v>
      </c>
      <c r="C372" s="2">
        <v>-4.2552545153686498</v>
      </c>
      <c r="D372" s="2">
        <v>-144.95628849486499</v>
      </c>
    </row>
    <row r="373" spans="1:4">
      <c r="A373">
        <v>260</v>
      </c>
      <c r="B373" s="2">
        <v>91.512388634120995</v>
      </c>
      <c r="C373" s="2">
        <v>-9.0054942051452596</v>
      </c>
      <c r="D373" s="2">
        <v>-182.47601208773</v>
      </c>
    </row>
    <row r="374" spans="1:4">
      <c r="A374">
        <v>261</v>
      </c>
      <c r="B374" s="2">
        <v>178.88392485636101</v>
      </c>
      <c r="C374" s="2">
        <v>-16.078323548620599</v>
      </c>
      <c r="D374" s="2">
        <v>-208.973123556969</v>
      </c>
    </row>
    <row r="375" spans="1:4">
      <c r="A375">
        <v>262</v>
      </c>
      <c r="B375" s="2">
        <v>302.91311937004099</v>
      </c>
      <c r="C375" s="2">
        <v>-26.191909594043</v>
      </c>
      <c r="D375" s="2">
        <v>-210.157787783234</v>
      </c>
    </row>
    <row r="376" spans="1:4">
      <c r="A376">
        <v>263</v>
      </c>
      <c r="B376" s="2">
        <v>461.858321471848</v>
      </c>
      <c r="C376" s="2">
        <v>-39.466006471508798</v>
      </c>
      <c r="D376" s="2">
        <v>-172.379496354233</v>
      </c>
    </row>
    <row r="377" spans="1:4">
      <c r="A377">
        <v>264</v>
      </c>
      <c r="B377" s="2">
        <v>649.215340220337</v>
      </c>
      <c r="C377" s="2">
        <v>-55.617826342895498</v>
      </c>
      <c r="D377" s="2">
        <v>-85.339187600254107</v>
      </c>
    </row>
    <row r="378" spans="1:4">
      <c r="A378">
        <v>265</v>
      </c>
      <c r="B378" s="2">
        <v>851.61242769751004</v>
      </c>
      <c r="C378" s="2">
        <v>-73.602542546044901</v>
      </c>
      <c r="D378" s="2">
        <v>47.330318074302703</v>
      </c>
    </row>
    <row r="379" spans="1:4">
      <c r="A379">
        <v>266</v>
      </c>
      <c r="B379" s="2">
        <v>1048.2270844977099</v>
      </c>
      <c r="C379" s="2">
        <v>-91.550347668750007</v>
      </c>
      <c r="D379" s="2">
        <v>206.45112842759701</v>
      </c>
    </row>
    <row r="380" spans="1:4">
      <c r="A380">
        <v>267</v>
      </c>
      <c r="B380" s="2">
        <v>1216.6727456077299</v>
      </c>
      <c r="C380" s="2">
        <v>-107.140250215723</v>
      </c>
      <c r="D380" s="2">
        <v>356.87268711740097</v>
      </c>
    </row>
    <row r="381" spans="1:4">
      <c r="A381">
        <v>268</v>
      </c>
      <c r="B381" s="2">
        <v>1333.3764000829501</v>
      </c>
      <c r="C381" s="2">
        <v>-118.031711852344</v>
      </c>
      <c r="D381" s="2">
        <v>465.15793756372102</v>
      </c>
    </row>
    <row r="382" spans="1:4">
      <c r="A382">
        <v>269</v>
      </c>
      <c r="B382" s="2">
        <v>1381.0385395272201</v>
      </c>
      <c r="C382" s="2">
        <v>-122.46253105136699</v>
      </c>
      <c r="D382" s="2">
        <v>504.52333798664898</v>
      </c>
    </row>
    <row r="383" spans="1:4">
      <c r="A383">
        <v>270</v>
      </c>
      <c r="B383" s="2">
        <v>1348.9814220559099</v>
      </c>
      <c r="C383" s="2">
        <v>-119.585459733691</v>
      </c>
      <c r="D383" s="2">
        <v>468.356590364807</v>
      </c>
    </row>
    <row r="384" spans="1:4">
      <c r="A384">
        <v>271</v>
      </c>
      <c r="B384" s="2">
        <v>1242.44455037085</v>
      </c>
      <c r="C384" s="2">
        <v>-110.019059336719</v>
      </c>
      <c r="D384" s="2">
        <v>368.58062787771598</v>
      </c>
    </row>
    <row r="385" spans="1:4">
      <c r="A385">
        <v>272</v>
      </c>
      <c r="B385" s="2">
        <v>1076.1319127070601</v>
      </c>
      <c r="C385" s="2">
        <v>-95.426717960009796</v>
      </c>
      <c r="D385" s="2">
        <v>235.17077281514699</v>
      </c>
    </row>
    <row r="386" spans="1:4">
      <c r="A386">
        <v>273</v>
      </c>
      <c r="B386" s="2">
        <v>876.684582308411</v>
      </c>
      <c r="C386" s="2">
        <v>-78.338753094433599</v>
      </c>
      <c r="D386" s="2">
        <v>101.962937661564</v>
      </c>
    </row>
    <row r="387" spans="1:4">
      <c r="A387">
        <v>274</v>
      </c>
      <c r="B387" s="2">
        <v>667.47730875991795</v>
      </c>
      <c r="C387" s="2">
        <v>-60.888173498730502</v>
      </c>
      <c r="D387" s="2">
        <v>-6.6929875227911504</v>
      </c>
    </row>
    <row r="388" spans="1:4">
      <c r="A388">
        <v>275</v>
      </c>
      <c r="B388" s="2">
        <v>468.25545738781699</v>
      </c>
      <c r="C388" s="2">
        <v>-44.6246066674072</v>
      </c>
      <c r="D388" s="2">
        <v>-82.353474015315996</v>
      </c>
    </row>
    <row r="389" spans="1:4">
      <c r="A389">
        <v>276</v>
      </c>
      <c r="B389" s="2">
        <v>294.21568334892299</v>
      </c>
      <c r="C389" s="2">
        <v>-30.558233532934601</v>
      </c>
      <c r="D389" s="2">
        <v>-127.189608528919</v>
      </c>
    </row>
    <row r="390" spans="1:4">
      <c r="A390">
        <v>277</v>
      </c>
      <c r="B390" s="2">
        <v>153.11274793218999</v>
      </c>
      <c r="C390" s="2">
        <v>-19.085097403198201</v>
      </c>
      <c r="D390" s="2">
        <v>-148.944117888878</v>
      </c>
    </row>
    <row r="391" spans="1:4">
      <c r="A391">
        <v>278</v>
      </c>
      <c r="B391" s="2">
        <v>49.486783669475599</v>
      </c>
      <c r="C391" s="2">
        <v>-10.3885882488281</v>
      </c>
      <c r="D391" s="2">
        <v>-154.63625853723099</v>
      </c>
    </row>
    <row r="392" spans="1:4">
      <c r="A392">
        <v>279</v>
      </c>
      <c r="B392" s="2">
        <v>-20.219960667411801</v>
      </c>
      <c r="C392" s="2">
        <v>-4.1835774554534897</v>
      </c>
      <c r="D392" s="2">
        <v>-148.56210334005701</v>
      </c>
    </row>
    <row r="393" spans="1:4">
      <c r="A393">
        <v>280</v>
      </c>
      <c r="B393" s="2">
        <v>-66.196954913974807</v>
      </c>
      <c r="C393" s="2">
        <v>0.26647311578350102</v>
      </c>
      <c r="D393" s="2">
        <v>-135.95333246524001</v>
      </c>
    </row>
    <row r="394" spans="1:4">
      <c r="A394">
        <v>281</v>
      </c>
      <c r="B394" s="2">
        <v>-99.568402323577899</v>
      </c>
      <c r="C394" s="2">
        <v>3.7620834317779499</v>
      </c>
      <c r="D394" s="2">
        <v>-121.71243484684</v>
      </c>
    </row>
    <row r="395" spans="1:4">
      <c r="A395">
        <v>282</v>
      </c>
      <c r="B395" s="2">
        <v>-129.509184986729</v>
      </c>
      <c r="C395" s="2">
        <v>6.9401908154480001</v>
      </c>
      <c r="D395" s="2">
        <v>-108.434039793423</v>
      </c>
    </row>
    <row r="396" spans="1:4">
      <c r="A396">
        <v>283</v>
      </c>
      <c r="B396" s="2">
        <v>-158.25637792933699</v>
      </c>
      <c r="C396" s="2">
        <v>10.0078481266296</v>
      </c>
      <c r="D396" s="2">
        <v>-98.627271735862706</v>
      </c>
    </row>
    <row r="397" spans="1:4">
      <c r="A397">
        <v>284</v>
      </c>
      <c r="B397" s="2">
        <v>-183.87042542952699</v>
      </c>
      <c r="C397" s="2">
        <v>12.897228884491</v>
      </c>
      <c r="D397" s="2">
        <v>-94.094664787109394</v>
      </c>
    </row>
    <row r="398" spans="1:4">
      <c r="A398">
        <v>285</v>
      </c>
      <c r="B398" s="2">
        <v>-204.41183963990801</v>
      </c>
      <c r="C398" s="2">
        <v>15.5243125397095</v>
      </c>
      <c r="D398" s="2">
        <v>-95.992884949932105</v>
      </c>
    </row>
    <row r="399" spans="1:4">
      <c r="A399">
        <v>286</v>
      </c>
      <c r="B399" s="2">
        <v>-215.79284599289701</v>
      </c>
      <c r="C399" s="2">
        <v>17.6391398760132</v>
      </c>
      <c r="D399" s="2">
        <v>-104.169138282837</v>
      </c>
    </row>
    <row r="400" spans="1:4">
      <c r="A400">
        <v>287</v>
      </c>
      <c r="B400" s="2">
        <v>-219.49582315792799</v>
      </c>
      <c r="C400" s="2">
        <v>19.2749748280884</v>
      </c>
      <c r="D400" s="2">
        <v>-115.766952697403</v>
      </c>
    </row>
    <row r="401" spans="1:4">
      <c r="A401">
        <v>288</v>
      </c>
      <c r="B401" s="2">
        <v>-216.94238517514</v>
      </c>
      <c r="C401" s="2">
        <v>20.444116492053201</v>
      </c>
      <c r="D401" s="2">
        <v>-127.320665667809</v>
      </c>
    </row>
    <row r="402" spans="1:4">
      <c r="A402">
        <v>289</v>
      </c>
      <c r="B402" s="2">
        <v>-211.62195912308499</v>
      </c>
      <c r="C402" s="2">
        <v>21.271009170556599</v>
      </c>
      <c r="D402" s="2">
        <v>-134.711433082703</v>
      </c>
    </row>
    <row r="403" spans="1:4">
      <c r="A403">
        <v>290</v>
      </c>
      <c r="B403" s="2">
        <v>-208.415908003548</v>
      </c>
      <c r="C403" s="2">
        <v>21.981691424047899</v>
      </c>
      <c r="D403" s="2">
        <v>-134.52166451757401</v>
      </c>
    </row>
    <row r="404" spans="1:4">
      <c r="A404">
        <v>291</v>
      </c>
      <c r="B404" s="2">
        <v>-209.400766725777</v>
      </c>
      <c r="C404" s="2">
        <v>22.674095710473601</v>
      </c>
      <c r="D404" s="2">
        <v>-125.39949544603</v>
      </c>
    </row>
    <row r="405" spans="1:4">
      <c r="A405">
        <v>292</v>
      </c>
      <c r="B405" s="2">
        <v>-215.269160433189</v>
      </c>
      <c r="C405" s="2">
        <v>23.437408578808601</v>
      </c>
      <c r="D405" s="2">
        <v>-109.447159752762</v>
      </c>
    </row>
    <row r="406" spans="1:4">
      <c r="A406">
        <v>293</v>
      </c>
      <c r="B406" s="2">
        <v>-224.624639549553</v>
      </c>
      <c r="C406" s="2">
        <v>24.231605384326201</v>
      </c>
      <c r="D406" s="2">
        <v>-88.707908398300205</v>
      </c>
    </row>
    <row r="407" spans="1:4">
      <c r="A407">
        <v>294</v>
      </c>
      <c r="B407" s="2">
        <v>-235.37548225045001</v>
      </c>
      <c r="C407" s="2">
        <v>25.065476860290499</v>
      </c>
      <c r="D407" s="2">
        <v>-69.419223792364093</v>
      </c>
    </row>
    <row r="408" spans="1:4">
      <c r="A408">
        <v>295</v>
      </c>
      <c r="B408" s="2">
        <v>-245.42224598922701</v>
      </c>
      <c r="C408" s="2">
        <v>25.8552739891479</v>
      </c>
      <c r="D408" s="2">
        <v>-53.596265344575897</v>
      </c>
    </row>
    <row r="409" spans="1:4">
      <c r="A409">
        <v>296</v>
      </c>
      <c r="B409" s="2">
        <v>-253.35281915311401</v>
      </c>
      <c r="C409" s="2">
        <v>26.559389483862301</v>
      </c>
      <c r="D409" s="2">
        <v>-43.277324936181998</v>
      </c>
    </row>
    <row r="410" spans="1:4">
      <c r="A410">
        <v>297</v>
      </c>
      <c r="B410" s="2">
        <v>-259.85437995841198</v>
      </c>
      <c r="C410" s="2">
        <v>27.205064445886201</v>
      </c>
      <c r="D410" s="2">
        <v>-37.706569313146602</v>
      </c>
    </row>
    <row r="411" spans="1:4">
      <c r="A411">
        <v>298</v>
      </c>
      <c r="B411" s="2">
        <v>-265.61493808381698</v>
      </c>
      <c r="C411" s="2">
        <v>27.8040462877441</v>
      </c>
      <c r="D411" s="2">
        <v>-35.431955456977803</v>
      </c>
    </row>
    <row r="412" spans="1:4">
      <c r="A412">
        <v>299</v>
      </c>
      <c r="B412" s="2">
        <v>-269.92585000834703</v>
      </c>
      <c r="C412" s="2">
        <v>28.311845175622601</v>
      </c>
      <c r="D412" s="2">
        <v>-36.405780333856598</v>
      </c>
    </row>
    <row r="413" spans="1:4">
      <c r="A413">
        <v>300</v>
      </c>
      <c r="B413" s="2">
        <v>-273.49519928851299</v>
      </c>
      <c r="C413" s="2">
        <v>28.741561870861801</v>
      </c>
      <c r="D413" s="2">
        <v>-39.171830886852298</v>
      </c>
    </row>
    <row r="414" spans="1:4">
      <c r="A414">
        <v>301</v>
      </c>
      <c r="B414" s="2">
        <v>-275.62143528662102</v>
      </c>
      <c r="C414" s="2">
        <v>29.0796042689209</v>
      </c>
      <c r="D414" s="2">
        <v>-45.108777820278199</v>
      </c>
    </row>
    <row r="415" spans="1:4">
      <c r="A415">
        <v>302</v>
      </c>
      <c r="B415" s="2">
        <v>-276.292187878471</v>
      </c>
      <c r="C415" s="2">
        <v>29.308887418505901</v>
      </c>
      <c r="D415" s="2">
        <v>-53.519100543760302</v>
      </c>
    </row>
    <row r="416" spans="1:4">
      <c r="A416">
        <v>303</v>
      </c>
      <c r="B416" s="2">
        <v>-274.77643193290697</v>
      </c>
      <c r="C416" s="2">
        <v>29.382495802002001</v>
      </c>
      <c r="D416" s="2">
        <v>-64.445822994070099</v>
      </c>
    </row>
    <row r="417" spans="1:4">
      <c r="A417">
        <v>304</v>
      </c>
      <c r="B417" s="2">
        <v>-270.34675663489497</v>
      </c>
      <c r="C417" s="2">
        <v>29.223245436621099</v>
      </c>
      <c r="D417" s="2">
        <v>-76.530030183078793</v>
      </c>
    </row>
    <row r="418" spans="1:4">
      <c r="A418">
        <v>305</v>
      </c>
      <c r="B418" s="2">
        <v>-263.018824020973</v>
      </c>
      <c r="C418" s="2">
        <v>28.770685592578101</v>
      </c>
      <c r="D418" s="2">
        <v>-86.9557286660919</v>
      </c>
    </row>
    <row r="419" spans="1:4">
      <c r="A419">
        <v>306</v>
      </c>
      <c r="B419" s="2">
        <v>-254.29350855670199</v>
      </c>
      <c r="C419" s="2">
        <v>28.074181607446299</v>
      </c>
      <c r="D419" s="2">
        <v>-93.502536297420505</v>
      </c>
    </row>
    <row r="420" spans="1:4">
      <c r="A420">
        <v>307</v>
      </c>
      <c r="B420" s="2">
        <v>-245.067584856331</v>
      </c>
      <c r="C420" s="2">
        <v>27.1788422350708</v>
      </c>
      <c r="D420" s="2">
        <v>-95.215586391216306</v>
      </c>
    </row>
    <row r="421" spans="1:4">
      <c r="A421">
        <v>308</v>
      </c>
      <c r="B421" s="2">
        <v>-236.32616617139399</v>
      </c>
      <c r="C421" s="2">
        <v>26.168275124084499</v>
      </c>
      <c r="D421" s="2">
        <v>-92.421304296195999</v>
      </c>
    </row>
    <row r="422" spans="1:4">
      <c r="A422">
        <v>309</v>
      </c>
      <c r="B422" s="2">
        <v>-229.098585977928</v>
      </c>
      <c r="C422" s="2">
        <v>25.175917019714401</v>
      </c>
      <c r="D422" s="2">
        <v>-87.496348908859304</v>
      </c>
    </row>
    <row r="423" spans="1:4">
      <c r="A423">
        <v>310</v>
      </c>
      <c r="B423" s="2">
        <v>-223.69720263842001</v>
      </c>
      <c r="C423" s="2">
        <v>24.305539605944801</v>
      </c>
      <c r="D423" s="2">
        <v>-83.544408146781905</v>
      </c>
    </row>
    <row r="424" spans="1:4">
      <c r="A424">
        <v>311</v>
      </c>
      <c r="B424" s="2">
        <v>-218.26569999787901</v>
      </c>
      <c r="C424" s="2">
        <v>23.447959527539101</v>
      </c>
      <c r="D424" s="2">
        <v>-80.236010793903404</v>
      </c>
    </row>
    <row r="425" spans="1:4">
      <c r="A425">
        <v>312</v>
      </c>
      <c r="B425" s="2">
        <v>-212.282852946541</v>
      </c>
      <c r="C425" s="2">
        <v>22.605688668859901</v>
      </c>
      <c r="D425" s="2">
        <v>-78.756542242851296</v>
      </c>
    </row>
    <row r="426" spans="1:4">
      <c r="A426">
        <v>313</v>
      </c>
      <c r="B426" s="2">
        <v>-205.16514456951899</v>
      </c>
      <c r="C426" s="2">
        <v>21.699234596081499</v>
      </c>
      <c r="D426" s="2">
        <v>-76.860163175331095</v>
      </c>
    </row>
    <row r="427" spans="1:4">
      <c r="A427">
        <v>314</v>
      </c>
      <c r="B427" s="2">
        <v>-198.39422388557401</v>
      </c>
      <c r="C427" s="2">
        <v>20.8681525702881</v>
      </c>
      <c r="D427" s="2">
        <v>-76.588359815361002</v>
      </c>
    </row>
    <row r="428" spans="1:4">
      <c r="A428">
        <v>315</v>
      </c>
      <c r="B428" s="2">
        <v>-190.60079111095399</v>
      </c>
      <c r="C428" s="2">
        <v>20.012553380786098</v>
      </c>
      <c r="D428" s="2">
        <v>-77.213509240154295</v>
      </c>
    </row>
    <row r="429" spans="1:4">
      <c r="A429">
        <v>316</v>
      </c>
      <c r="B429" s="2">
        <v>-182.49253952390299</v>
      </c>
      <c r="C429" s="2">
        <v>19.160888384912099</v>
      </c>
      <c r="D429" s="2">
        <v>-78.051521522304498</v>
      </c>
    </row>
    <row r="430" spans="1:4">
      <c r="A430">
        <v>317</v>
      </c>
      <c r="B430" s="2">
        <v>-174.041504838165</v>
      </c>
      <c r="C430" s="2">
        <v>18.340943471667501</v>
      </c>
      <c r="D430" s="2">
        <v>-80.571531323101098</v>
      </c>
    </row>
    <row r="431" spans="1:4">
      <c r="A431">
        <v>318</v>
      </c>
      <c r="B431" s="2">
        <v>-164.49071690214501</v>
      </c>
      <c r="C431" s="2">
        <v>17.473360680102498</v>
      </c>
      <c r="D431" s="2">
        <v>-83.457231859989193</v>
      </c>
    </row>
    <row r="432" spans="1:4">
      <c r="A432">
        <v>319</v>
      </c>
      <c r="B432" s="2">
        <v>-154.476600788826</v>
      </c>
      <c r="C432" s="2">
        <v>16.565155011914101</v>
      </c>
      <c r="D432" s="2">
        <v>-85.406816036460896</v>
      </c>
    </row>
    <row r="433" spans="1:4">
      <c r="A433">
        <v>320</v>
      </c>
      <c r="B433" s="2">
        <v>-143.930705083916</v>
      </c>
      <c r="C433" s="2">
        <v>15.640745362170399</v>
      </c>
      <c r="D433" s="2">
        <v>-87.930796494407701</v>
      </c>
    </row>
    <row r="434" spans="1:4">
      <c r="A434">
        <v>321</v>
      </c>
      <c r="B434" s="2">
        <v>-132.79319843223601</v>
      </c>
      <c r="C434" s="2">
        <v>14.648914805236799</v>
      </c>
      <c r="D434" s="2">
        <v>-89.0013552334633</v>
      </c>
    </row>
    <row r="435" spans="1:4">
      <c r="A435">
        <v>322</v>
      </c>
      <c r="B435" s="2">
        <v>-122.423097633636</v>
      </c>
      <c r="C435" s="2">
        <v>13.703597209295699</v>
      </c>
      <c r="D435" s="2">
        <v>-90.089892225727098</v>
      </c>
    </row>
    <row r="436" spans="1:4">
      <c r="A436">
        <v>323</v>
      </c>
      <c r="B436" s="2">
        <v>-112.075692364689</v>
      </c>
      <c r="C436" s="2">
        <v>12.726949157263199</v>
      </c>
      <c r="D436" s="2">
        <v>-89.838171227882398</v>
      </c>
    </row>
    <row r="437" spans="1:4">
      <c r="A437">
        <v>324</v>
      </c>
      <c r="B437" s="2">
        <v>-103.11704140266799</v>
      </c>
      <c r="C437" s="2">
        <v>11.833672564324999</v>
      </c>
      <c r="D437" s="2">
        <v>-89.704034284408607</v>
      </c>
    </row>
    <row r="438" spans="1:4">
      <c r="A438">
        <v>325</v>
      </c>
      <c r="B438" s="2">
        <v>-94.797250510642996</v>
      </c>
      <c r="C438" s="2">
        <v>10.9761648943909</v>
      </c>
      <c r="D438" s="2">
        <v>-89.745548013973206</v>
      </c>
    </row>
    <row r="439" spans="1:4">
      <c r="A439">
        <v>326</v>
      </c>
      <c r="B439" s="2">
        <v>-87.066457397861498</v>
      </c>
      <c r="C439" s="2">
        <v>10.1350042989441</v>
      </c>
      <c r="D439" s="2">
        <v>-89.324463216911298</v>
      </c>
    </row>
    <row r="440" spans="1:4">
      <c r="A440">
        <v>327</v>
      </c>
      <c r="B440" s="2">
        <v>-77.765719050586696</v>
      </c>
      <c r="C440" s="2">
        <v>9.1902245945068408</v>
      </c>
      <c r="D440" s="2">
        <v>-89.211121317615493</v>
      </c>
    </row>
    <row r="441" spans="1:4">
      <c r="A441">
        <v>328</v>
      </c>
      <c r="B441" s="2">
        <v>-67.558635787212395</v>
      </c>
      <c r="C441" s="2">
        <v>8.1976492647216794</v>
      </c>
      <c r="D441" s="2">
        <v>-90.167676381183597</v>
      </c>
    </row>
    <row r="442" spans="1:4">
      <c r="A442">
        <v>329</v>
      </c>
      <c r="B442" s="2">
        <v>-55.010307137905102</v>
      </c>
      <c r="C442" s="2">
        <v>7.0369871499938998</v>
      </c>
      <c r="D442" s="2">
        <v>-90.828638079120594</v>
      </c>
    </row>
    <row r="443" spans="1:4">
      <c r="A443">
        <v>330</v>
      </c>
      <c r="B443" s="2">
        <v>-40.812934030574802</v>
      </c>
      <c r="C443" s="2">
        <v>5.7665675842895503</v>
      </c>
      <c r="D443" s="2">
        <v>-91.919686427188907</v>
      </c>
    </row>
    <row r="444" spans="1:4">
      <c r="A444">
        <v>331</v>
      </c>
      <c r="B444" s="2">
        <v>-24.270930297561598</v>
      </c>
      <c r="C444" s="2">
        <v>4.3129959615051296</v>
      </c>
      <c r="D444" s="2">
        <v>-92.026775389904003</v>
      </c>
    </row>
    <row r="445" spans="1:4">
      <c r="A445">
        <v>332</v>
      </c>
      <c r="B445" s="2">
        <v>-6.82124696040845</v>
      </c>
      <c r="C445" s="2">
        <v>2.7666764135467501</v>
      </c>
      <c r="D445" s="2">
        <v>-91.112480675193794</v>
      </c>
    </row>
    <row r="446" spans="1:4">
      <c r="A446">
        <v>333</v>
      </c>
      <c r="B446" s="2">
        <v>11.486210738312201</v>
      </c>
      <c r="C446" s="2">
        <v>1.1628407261695901</v>
      </c>
      <c r="D446" s="2">
        <v>-90.516593636108396</v>
      </c>
    </row>
    <row r="447" spans="1:4">
      <c r="A447">
        <v>334</v>
      </c>
      <c r="B447" s="2">
        <v>29.8817615595913</v>
      </c>
      <c r="C447" s="2">
        <v>-0.46398712923202501</v>
      </c>
      <c r="D447" s="2">
        <v>-89.4405540326958</v>
      </c>
    </row>
    <row r="448" spans="1:4">
      <c r="A448">
        <v>335</v>
      </c>
      <c r="B448" s="2">
        <v>48.287365227859503</v>
      </c>
      <c r="C448" s="2">
        <v>-2.0914113847686799</v>
      </c>
      <c r="D448" s="2">
        <v>-88.473189957996397</v>
      </c>
    </row>
    <row r="449" spans="1:4">
      <c r="A449">
        <v>336</v>
      </c>
      <c r="B449" s="2">
        <v>65.910524603305802</v>
      </c>
      <c r="C449" s="2">
        <v>-3.66761192637634</v>
      </c>
      <c r="D449" s="2">
        <v>-87.479261508216894</v>
      </c>
    </row>
    <row r="450" spans="1:4">
      <c r="A450">
        <v>337</v>
      </c>
      <c r="B450" s="2">
        <v>83.3537996349487</v>
      </c>
      <c r="C450" s="2">
        <v>-5.2272210149047904</v>
      </c>
      <c r="D450" s="2">
        <v>-86.3005193304367</v>
      </c>
    </row>
    <row r="451" spans="1:4">
      <c r="A451">
        <v>338</v>
      </c>
      <c r="B451" s="2">
        <v>99.095206893573803</v>
      </c>
      <c r="C451" s="2">
        <v>-6.6723411036346398</v>
      </c>
      <c r="D451" s="2">
        <v>-84.753278109905295</v>
      </c>
    </row>
    <row r="452" spans="1:4">
      <c r="A452">
        <v>339</v>
      </c>
      <c r="B452" s="2">
        <v>113.008949512585</v>
      </c>
      <c r="C452" s="2">
        <v>-7.9763172549316401</v>
      </c>
      <c r="D452" s="2">
        <v>-83.335923193462406</v>
      </c>
    </row>
    <row r="453" spans="1:4">
      <c r="A453">
        <v>340</v>
      </c>
      <c r="B453" s="2">
        <v>124.964683035145</v>
      </c>
      <c r="C453" s="2">
        <v>-9.1273749030944806</v>
      </c>
      <c r="D453" s="2">
        <v>-81.830908384548195</v>
      </c>
    </row>
    <row r="454" spans="1:4">
      <c r="A454">
        <v>341</v>
      </c>
      <c r="B454" s="2">
        <v>133.428809011444</v>
      </c>
      <c r="C454" s="2">
        <v>-10.0112573588379</v>
      </c>
      <c r="D454" s="2">
        <v>-80.726709355747204</v>
      </c>
    </row>
    <row r="455" spans="1:4">
      <c r="A455">
        <v>342</v>
      </c>
      <c r="B455" s="2">
        <v>138.991054871399</v>
      </c>
      <c r="C455" s="2">
        <v>-10.661425956134</v>
      </c>
      <c r="D455" s="2">
        <v>-79.823249105098697</v>
      </c>
    </row>
    <row r="456" spans="1:4">
      <c r="A456">
        <v>343</v>
      </c>
      <c r="B456" s="2">
        <v>140.853615478661</v>
      </c>
      <c r="C456" s="2">
        <v>-11.0102839386475</v>
      </c>
      <c r="D456" s="2">
        <v>-79.652833251422905</v>
      </c>
    </row>
    <row r="457" spans="1:4">
      <c r="A457">
        <v>344</v>
      </c>
      <c r="B457" s="2">
        <v>139.65271228276799</v>
      </c>
      <c r="C457" s="2">
        <v>-11.110774829260301</v>
      </c>
      <c r="D457" s="2">
        <v>-79.379825119411507</v>
      </c>
    </row>
    <row r="458" spans="1:4">
      <c r="A458">
        <v>345</v>
      </c>
      <c r="B458" s="2">
        <v>135.35297419470601</v>
      </c>
      <c r="C458" s="2">
        <v>-10.929074389636201</v>
      </c>
      <c r="D458" s="2">
        <v>-80.331069004825594</v>
      </c>
    </row>
    <row r="459" spans="1:4">
      <c r="A459">
        <v>346</v>
      </c>
      <c r="B459" s="2">
        <v>127.953204926743</v>
      </c>
      <c r="C459" s="2">
        <v>-10.495625210083</v>
      </c>
      <c r="D459" s="2">
        <v>-81.071834124034893</v>
      </c>
    </row>
    <row r="460" spans="1:4">
      <c r="A460">
        <v>347</v>
      </c>
      <c r="B460" s="2">
        <v>118.89185139035401</v>
      </c>
      <c r="C460" s="2">
        <v>-9.8854407432495108</v>
      </c>
      <c r="D460" s="2">
        <v>-82.332933500442493</v>
      </c>
    </row>
    <row r="461" spans="1:4">
      <c r="A461">
        <v>348</v>
      </c>
      <c r="B461" s="2">
        <v>108.227014141449</v>
      </c>
      <c r="C461" s="2">
        <v>-9.1037343990966804</v>
      </c>
      <c r="D461" s="2">
        <v>-84.187086156345401</v>
      </c>
    </row>
    <row r="462" spans="1:4">
      <c r="A462">
        <v>349</v>
      </c>
      <c r="B462" s="2">
        <v>97.444295887317693</v>
      </c>
      <c r="C462" s="2">
        <v>-8.2756909430969205</v>
      </c>
      <c r="D462" s="2">
        <v>-85.334877570697799</v>
      </c>
    </row>
    <row r="463" spans="1:4">
      <c r="A463">
        <v>350</v>
      </c>
      <c r="B463" s="2">
        <v>87.339075251606005</v>
      </c>
      <c r="C463" s="2">
        <v>-7.42277948710327</v>
      </c>
      <c r="D463" s="2">
        <v>-87.319162575683606</v>
      </c>
    </row>
    <row r="464" spans="1:4">
      <c r="A464">
        <v>351</v>
      </c>
      <c r="B464" s="2">
        <v>76.603258263984699</v>
      </c>
      <c r="C464" s="2">
        <v>-6.5123481204162603</v>
      </c>
      <c r="D464" s="2">
        <v>-88.178979534919705</v>
      </c>
    </row>
    <row r="465" spans="1:4">
      <c r="A465">
        <v>352</v>
      </c>
      <c r="B465" s="2">
        <v>66.746780633255</v>
      </c>
      <c r="C465" s="2">
        <v>-5.61069283289795</v>
      </c>
      <c r="D465" s="2">
        <v>-89.483807045841203</v>
      </c>
    </row>
    <row r="466" spans="1:4">
      <c r="A466">
        <v>353</v>
      </c>
      <c r="B466" s="2">
        <v>57.1697252730103</v>
      </c>
      <c r="C466" s="2">
        <v>-4.69882148583069</v>
      </c>
      <c r="D466" s="2">
        <v>-90.696902195419298</v>
      </c>
    </row>
    <row r="467" spans="1:4">
      <c r="A467">
        <v>354</v>
      </c>
      <c r="B467" s="2">
        <v>47.976614642145201</v>
      </c>
      <c r="C467" s="2">
        <v>-3.78631570263062</v>
      </c>
      <c r="D467" s="2">
        <v>-91.990598291423794</v>
      </c>
    </row>
    <row r="468" spans="1:4">
      <c r="A468">
        <v>355</v>
      </c>
      <c r="B468" s="2">
        <v>39.272539648334501</v>
      </c>
      <c r="C468" s="2">
        <v>-2.89811912428436</v>
      </c>
      <c r="D468" s="2">
        <v>-92.837120336654706</v>
      </c>
    </row>
    <row r="469" spans="1:4">
      <c r="A469">
        <v>356</v>
      </c>
      <c r="B469" s="2">
        <v>30.4571886847496</v>
      </c>
      <c r="C469" s="2">
        <v>-1.99995625251617</v>
      </c>
      <c r="D469" s="2">
        <v>-93.412738358791401</v>
      </c>
    </row>
    <row r="470" spans="1:4">
      <c r="A470">
        <v>357</v>
      </c>
      <c r="B470" s="2">
        <v>23.0349232684231</v>
      </c>
      <c r="C470" s="2">
        <v>-1.1882891791946399</v>
      </c>
      <c r="D470" s="2">
        <v>-93.8856962281113</v>
      </c>
    </row>
    <row r="471" spans="1:4">
      <c r="A471">
        <v>358</v>
      </c>
      <c r="B471" s="2">
        <v>14.9801864676437</v>
      </c>
      <c r="C471" s="2">
        <v>-0.35496138633441898</v>
      </c>
      <c r="D471" s="2">
        <v>-93.703292044193304</v>
      </c>
    </row>
    <row r="472" spans="1:4">
      <c r="A472">
        <v>359</v>
      </c>
      <c r="B472" s="2">
        <v>7.77108138979888</v>
      </c>
      <c r="C472" s="2">
        <v>0.39066560504207598</v>
      </c>
      <c r="D472" s="2">
        <v>-92.290399874889403</v>
      </c>
    </row>
    <row r="473" spans="1:4">
      <c r="A473">
        <v>360</v>
      </c>
      <c r="B473" s="2">
        <v>0.75907817125001598</v>
      </c>
      <c r="C473" s="2">
        <v>1.10256541452713</v>
      </c>
      <c r="D473" s="2">
        <v>-90.455438728546198</v>
      </c>
    </row>
    <row r="474" spans="1:4">
      <c r="A474">
        <v>361</v>
      </c>
      <c r="B474" s="2">
        <v>-6.0167556573920304</v>
      </c>
      <c r="C474" s="2">
        <v>1.7771104531150801</v>
      </c>
      <c r="D474" s="2">
        <v>-88.276752725090006</v>
      </c>
    </row>
    <row r="475" spans="1:4">
      <c r="A475">
        <v>362</v>
      </c>
      <c r="B475" s="2">
        <v>-13.2378177795854</v>
      </c>
      <c r="C475" s="2">
        <v>2.4712724767410301</v>
      </c>
      <c r="D475" s="2">
        <v>-86.509190938579593</v>
      </c>
    </row>
    <row r="476" spans="1:4">
      <c r="A476">
        <v>363</v>
      </c>
      <c r="B476" s="2">
        <v>-19.489949411317799</v>
      </c>
      <c r="C476" s="2">
        <v>3.08152461101532</v>
      </c>
      <c r="D476" s="2">
        <v>-84.473440108223002</v>
      </c>
    </row>
    <row r="477" spans="1:4">
      <c r="A477">
        <v>364</v>
      </c>
      <c r="B477" s="2">
        <v>-24.7763512585936</v>
      </c>
      <c r="C477" s="2">
        <v>3.62340052037659</v>
      </c>
      <c r="D477" s="2">
        <v>-82.880638142185205</v>
      </c>
    </row>
    <row r="478" spans="1:4">
      <c r="A478">
        <v>365</v>
      </c>
      <c r="B478" s="2">
        <v>-29.805860920988099</v>
      </c>
      <c r="C478" s="2">
        <v>4.1564061764556897</v>
      </c>
      <c r="D478" s="2">
        <v>-82.436467537204706</v>
      </c>
    </row>
    <row r="479" spans="1:4">
      <c r="A479">
        <v>366</v>
      </c>
      <c r="B479" s="2">
        <v>-34.579678928387601</v>
      </c>
      <c r="C479" s="2">
        <v>4.6806521314727796</v>
      </c>
      <c r="D479" s="2">
        <v>-83.146146144023902</v>
      </c>
    </row>
    <row r="480" spans="1:4">
      <c r="A480">
        <v>367</v>
      </c>
      <c r="B480" s="2">
        <v>-38.391337985364899</v>
      </c>
      <c r="C480" s="2">
        <v>5.1215537805725102</v>
      </c>
      <c r="D480" s="2">
        <v>-83.610441532680497</v>
      </c>
    </row>
    <row r="481" spans="1:4">
      <c r="A481">
        <v>368</v>
      </c>
      <c r="B481" s="2">
        <v>-41.238591870807703</v>
      </c>
      <c r="C481" s="2">
        <v>5.4942699235015899</v>
      </c>
      <c r="D481" s="2">
        <v>-84.539405619640405</v>
      </c>
    </row>
    <row r="482" spans="1:4">
      <c r="A482">
        <v>369</v>
      </c>
      <c r="B482" s="2">
        <v>-44.531017509828601</v>
      </c>
      <c r="C482" s="2">
        <v>5.8560459221649204</v>
      </c>
      <c r="D482" s="2">
        <v>-84.521630989875803</v>
      </c>
    </row>
    <row r="483" spans="1:4">
      <c r="A483">
        <v>370</v>
      </c>
      <c r="B483" s="2">
        <v>-46.867371690959899</v>
      </c>
      <c r="C483" s="2">
        <v>6.1352991062622104</v>
      </c>
      <c r="D483" s="2">
        <v>-84.250056706279807</v>
      </c>
    </row>
    <row r="484" spans="1:4">
      <c r="A484">
        <v>371</v>
      </c>
      <c r="B484" s="2">
        <v>-49.660605973676702</v>
      </c>
      <c r="C484" s="2">
        <v>6.4202143742431597</v>
      </c>
      <c r="D484" s="2">
        <v>-83.712550205337493</v>
      </c>
    </row>
    <row r="485" spans="1:4">
      <c r="A485">
        <v>372</v>
      </c>
      <c r="B485" s="2">
        <v>-52.208206751081498</v>
      </c>
      <c r="C485" s="2">
        <v>6.6978676759185802</v>
      </c>
      <c r="D485" s="2">
        <v>-84.310439541618393</v>
      </c>
    </row>
    <row r="486" spans="1:4">
      <c r="A486">
        <v>373</v>
      </c>
      <c r="B486" s="2">
        <v>-53.8029092025929</v>
      </c>
      <c r="C486" s="2">
        <v>6.8937291437896704</v>
      </c>
      <c r="D486" s="2">
        <v>-84.634820171588899</v>
      </c>
    </row>
    <row r="487" spans="1:4">
      <c r="A487">
        <v>374</v>
      </c>
      <c r="B487" s="2">
        <v>-55.143005990808497</v>
      </c>
      <c r="C487" s="2">
        <v>7.0359492952331504</v>
      </c>
      <c r="D487" s="2">
        <v>-83.982894263961796</v>
      </c>
    </row>
    <row r="488" spans="1:4">
      <c r="A488">
        <v>375</v>
      </c>
      <c r="B488" s="2">
        <v>-56.225171266149502</v>
      </c>
      <c r="C488" s="2">
        <v>7.1702708892242404</v>
      </c>
      <c r="D488" s="2">
        <v>-84.464794596179999</v>
      </c>
    </row>
    <row r="489" spans="1:4">
      <c r="A489">
        <v>376</v>
      </c>
      <c r="B489" s="2">
        <v>-56.346768399221403</v>
      </c>
      <c r="C489" s="2">
        <v>7.2072677392272899</v>
      </c>
      <c r="D489" s="2">
        <v>-83.959214554332704</v>
      </c>
    </row>
    <row r="490" spans="1:4">
      <c r="A490">
        <v>377</v>
      </c>
      <c r="B490" s="2">
        <v>-56.216860884357502</v>
      </c>
      <c r="C490" s="2">
        <v>7.20662209702148</v>
      </c>
      <c r="D490" s="2">
        <v>-83.154808624687206</v>
      </c>
    </row>
    <row r="491" spans="1:4">
      <c r="A491">
        <v>378</v>
      </c>
      <c r="B491" s="2">
        <v>-55.843843946451202</v>
      </c>
      <c r="C491" s="2">
        <v>7.1844974298980704</v>
      </c>
      <c r="D491" s="2">
        <v>-82.736124887397807</v>
      </c>
    </row>
    <row r="492" spans="1:4">
      <c r="A492">
        <v>379</v>
      </c>
      <c r="B492" s="2">
        <v>-54.533794342632298</v>
      </c>
      <c r="C492" s="2">
        <v>7.0675017177703898</v>
      </c>
      <c r="D492" s="2">
        <v>-81.273879485950502</v>
      </c>
    </row>
    <row r="493" spans="1:4">
      <c r="A493">
        <v>380</v>
      </c>
      <c r="B493" s="2">
        <v>-53.000335883939698</v>
      </c>
      <c r="C493" s="2">
        <v>6.9309703723846399</v>
      </c>
      <c r="D493" s="2">
        <v>-80.155749219883006</v>
      </c>
    </row>
    <row r="494" spans="1:4">
      <c r="A494">
        <v>381</v>
      </c>
      <c r="B494" s="2">
        <v>-51.9569311795197</v>
      </c>
      <c r="C494" s="2">
        <v>6.8043176113494903</v>
      </c>
      <c r="D494" s="2">
        <v>-78.658234541141496</v>
      </c>
    </row>
    <row r="495" spans="1:4">
      <c r="A495">
        <v>382</v>
      </c>
      <c r="B495" s="2">
        <v>-50.006197379022602</v>
      </c>
      <c r="C495" s="2">
        <v>6.6009321274658204</v>
      </c>
      <c r="D495" s="2">
        <v>-76.762678451705895</v>
      </c>
    </row>
    <row r="496" spans="1:4">
      <c r="A496">
        <v>383</v>
      </c>
      <c r="B496" s="2">
        <v>-48.566244502494797</v>
      </c>
      <c r="C496" s="2">
        <v>6.4246424970886196</v>
      </c>
      <c r="D496" s="2">
        <v>-75.154248386371606</v>
      </c>
    </row>
    <row r="497" spans="1:4">
      <c r="A497">
        <v>384</v>
      </c>
      <c r="B497" s="2">
        <v>-46.945567335458797</v>
      </c>
      <c r="C497" s="2">
        <v>6.21747711858215</v>
      </c>
      <c r="D497" s="2">
        <v>-73.108732115032197</v>
      </c>
    </row>
    <row r="498" spans="1:4">
      <c r="A498">
        <v>385</v>
      </c>
      <c r="B498" s="2">
        <v>-45.157876523117103</v>
      </c>
      <c r="C498" s="2">
        <v>6.0112500331878698</v>
      </c>
      <c r="D498" s="2">
        <v>-72.012771351387002</v>
      </c>
    </row>
    <row r="499" spans="1:4">
      <c r="A499">
        <v>386</v>
      </c>
      <c r="B499" s="2">
        <v>-43.217858406339701</v>
      </c>
      <c r="C499" s="2">
        <v>5.77666554906921</v>
      </c>
      <c r="D499" s="2">
        <v>-70.435809592399593</v>
      </c>
    </row>
    <row r="500" spans="1:4">
      <c r="A500">
        <v>387</v>
      </c>
      <c r="B500" s="2">
        <v>-41.140411433750202</v>
      </c>
      <c r="C500" s="2">
        <v>5.5303276183868402</v>
      </c>
      <c r="D500" s="2">
        <v>-69.059989616296804</v>
      </c>
    </row>
    <row r="501" spans="1:4">
      <c r="A501">
        <v>388</v>
      </c>
      <c r="B501" s="2">
        <v>-39.643910630071602</v>
      </c>
      <c r="C501" s="2">
        <v>5.3172906886322</v>
      </c>
      <c r="D501" s="2">
        <v>-67.864202459425002</v>
      </c>
    </row>
    <row r="502" spans="1:4">
      <c r="A502">
        <v>389</v>
      </c>
      <c r="B502" s="2">
        <v>-38.039298504304902</v>
      </c>
      <c r="C502" s="2">
        <v>5.0797590073150598</v>
      </c>
      <c r="D502" s="2">
        <v>-66.123769254619603</v>
      </c>
    </row>
    <row r="503" spans="1:4">
      <c r="A503">
        <v>390</v>
      </c>
      <c r="B503" s="2">
        <v>-36.341889236270902</v>
      </c>
      <c r="C503" s="2">
        <v>4.8496573833984398</v>
      </c>
      <c r="D503" s="2">
        <v>-65.225569276264196</v>
      </c>
    </row>
    <row r="504" spans="1:4">
      <c r="A504">
        <v>391</v>
      </c>
      <c r="B504" s="2">
        <v>-34.568918702039703</v>
      </c>
      <c r="C504" s="2">
        <v>4.6131920030273399</v>
      </c>
      <c r="D504" s="2">
        <v>-64.441334794000596</v>
      </c>
    </row>
    <row r="505" spans="1:4">
      <c r="A505">
        <v>392</v>
      </c>
      <c r="B505" s="2">
        <v>-32.740846815538397</v>
      </c>
      <c r="C505" s="2">
        <v>4.3568608412475598</v>
      </c>
      <c r="D505" s="2">
        <v>-63.037868693273602</v>
      </c>
    </row>
    <row r="506" spans="1:4">
      <c r="A506">
        <v>393</v>
      </c>
      <c r="B506" s="2">
        <v>-30.881822044531798</v>
      </c>
      <c r="C506" s="2">
        <v>4.1133813211853001</v>
      </c>
      <c r="D506" s="2">
        <v>-62.388488078691502</v>
      </c>
    </row>
    <row r="507" spans="1:4">
      <c r="A507">
        <v>394</v>
      </c>
      <c r="B507" s="2">
        <v>-29.722428336049099</v>
      </c>
      <c r="C507" s="2">
        <v>3.91360246879578</v>
      </c>
      <c r="D507" s="2">
        <v>-61.749649219471003</v>
      </c>
    </row>
    <row r="508" spans="1:4">
      <c r="A508">
        <v>395</v>
      </c>
      <c r="B508" s="2">
        <v>-28.5863113324633</v>
      </c>
      <c r="C508" s="2">
        <v>3.7161661166656499</v>
      </c>
      <c r="D508" s="2">
        <v>-61.080920135591498</v>
      </c>
    </row>
    <row r="509" spans="1:4">
      <c r="A509">
        <v>396</v>
      </c>
      <c r="B509" s="2">
        <v>-26.794641378661201</v>
      </c>
      <c r="C509" s="2">
        <v>3.4794925619384802</v>
      </c>
      <c r="D509" s="2">
        <v>-60.345228633852003</v>
      </c>
    </row>
    <row r="510" spans="1:4">
      <c r="A510">
        <v>397</v>
      </c>
      <c r="B510" s="2">
        <v>-25.774844267233799</v>
      </c>
      <c r="C510" s="2">
        <v>3.30819415957489</v>
      </c>
      <c r="D510" s="2">
        <v>-60.216474985168503</v>
      </c>
    </row>
    <row r="511" spans="1:4">
      <c r="A511">
        <v>398</v>
      </c>
      <c r="B511" s="2">
        <v>-24.134262908585601</v>
      </c>
      <c r="C511" s="2">
        <v>3.0854226004074099</v>
      </c>
      <c r="D511" s="2">
        <v>-59.264128139434803</v>
      </c>
    </row>
    <row r="512" spans="1:4">
      <c r="A512">
        <v>399</v>
      </c>
      <c r="B512" s="2">
        <v>-23.2898979992104</v>
      </c>
      <c r="C512" s="2">
        <v>2.9301553474731401</v>
      </c>
      <c r="D512" s="2">
        <v>-58.881532415369001</v>
      </c>
    </row>
    <row r="513" spans="1:4">
      <c r="A513">
        <v>400</v>
      </c>
      <c r="B513" s="2">
        <v>-21.839261255126001</v>
      </c>
      <c r="C513" s="2">
        <v>2.7399637215362498</v>
      </c>
      <c r="D513" s="2">
        <v>-58.356803285512903</v>
      </c>
    </row>
    <row r="514" spans="1:4">
      <c r="A514">
        <v>401</v>
      </c>
      <c r="B514" s="2">
        <v>-21.189846703303299</v>
      </c>
      <c r="C514" s="2">
        <v>2.6023822378097501</v>
      </c>
      <c r="D514" s="2">
        <v>-57.689249278589301</v>
      </c>
    </row>
    <row r="515" spans="1:4">
      <c r="A515">
        <v>402</v>
      </c>
      <c r="B515" s="2">
        <v>-19.930777198099101</v>
      </c>
      <c r="C515" s="2">
        <v>2.4448239894516002</v>
      </c>
      <c r="D515" s="2">
        <v>-57.5878744987602</v>
      </c>
    </row>
    <row r="516" spans="1:4">
      <c r="A516">
        <v>403</v>
      </c>
      <c r="B516" s="2">
        <v>-18.7609074876585</v>
      </c>
      <c r="C516" s="2">
        <v>2.2953112705032299</v>
      </c>
      <c r="D516" s="2">
        <v>-57.355408642801301</v>
      </c>
    </row>
    <row r="517" spans="1:4">
      <c r="A517">
        <v>404</v>
      </c>
      <c r="B517" s="2">
        <v>-16.973200767235301</v>
      </c>
      <c r="C517" s="2">
        <v>2.1250453353653</v>
      </c>
      <c r="D517" s="2">
        <v>-57.7005758326397</v>
      </c>
    </row>
    <row r="518" spans="1:4">
      <c r="A518">
        <v>405</v>
      </c>
      <c r="B518" s="2">
        <v>-15.270673339103199</v>
      </c>
      <c r="C518" s="2">
        <v>1.94712802288513</v>
      </c>
      <c r="D518" s="2">
        <v>-57.215561758596401</v>
      </c>
    </row>
    <row r="519" spans="1:4">
      <c r="A519">
        <v>406</v>
      </c>
      <c r="B519" s="2">
        <v>-12.950408591632799</v>
      </c>
      <c r="C519" s="2">
        <v>1.7484313107948299</v>
      </c>
      <c r="D519" s="2">
        <v>-57.3067850613308</v>
      </c>
    </row>
    <row r="520" spans="1:4">
      <c r="A520">
        <v>407</v>
      </c>
      <c r="B520" s="2">
        <v>-11.418762593696099</v>
      </c>
      <c r="C520" s="2">
        <v>1.60110119006424</v>
      </c>
      <c r="D520" s="2">
        <v>-57.270955819566701</v>
      </c>
    </row>
    <row r="521" spans="1:4">
      <c r="A521">
        <v>408</v>
      </c>
      <c r="B521" s="2">
        <v>-9.2629184742417294</v>
      </c>
      <c r="C521" s="2">
        <v>1.41709089864349</v>
      </c>
      <c r="D521" s="2">
        <v>-57.115752333990102</v>
      </c>
    </row>
    <row r="522" spans="1:4">
      <c r="A522">
        <v>409</v>
      </c>
      <c r="B522" s="2">
        <v>-6.4723403108713597</v>
      </c>
      <c r="C522" s="2">
        <v>1.19544554981232</v>
      </c>
      <c r="D522" s="2">
        <v>-56.856764524501799</v>
      </c>
    </row>
    <row r="523" spans="1:4">
      <c r="A523">
        <v>410</v>
      </c>
      <c r="B523" s="2">
        <v>-4.4404487810943101</v>
      </c>
      <c r="C523" s="2">
        <v>1.0224509358993501</v>
      </c>
      <c r="D523" s="2">
        <v>-56.514893489156698</v>
      </c>
    </row>
    <row r="524" spans="1:4">
      <c r="A524">
        <v>411</v>
      </c>
      <c r="B524" s="2">
        <v>-1.7453286517620099</v>
      </c>
      <c r="C524" s="2">
        <v>0.82454322832374605</v>
      </c>
      <c r="D524" s="2">
        <v>-56.816408903272603</v>
      </c>
    </row>
    <row r="525" spans="1:4">
      <c r="A525">
        <v>412</v>
      </c>
      <c r="B525" s="2">
        <v>0.922250810269862</v>
      </c>
      <c r="C525" s="2">
        <v>0.61373501408729503</v>
      </c>
      <c r="D525" s="2">
        <v>-56.3728788637085</v>
      </c>
    </row>
    <row r="526" spans="1:4">
      <c r="A526">
        <v>413</v>
      </c>
      <c r="B526" s="2">
        <v>3.5725065040812498</v>
      </c>
      <c r="C526" s="2">
        <v>0.419693105381584</v>
      </c>
      <c r="D526" s="2">
        <v>-56.608369376235999</v>
      </c>
    </row>
    <row r="527" spans="1:4">
      <c r="A527">
        <v>414</v>
      </c>
      <c r="B527" s="2">
        <v>6.9169796739876297</v>
      </c>
      <c r="C527" s="2">
        <v>0.18263428801975201</v>
      </c>
      <c r="D527" s="2">
        <v>-56.831150392158499</v>
      </c>
    </row>
    <row r="528" spans="1:4">
      <c r="A528">
        <v>415</v>
      </c>
      <c r="B528" s="2">
        <v>10.2583306177588</v>
      </c>
      <c r="C528" s="2">
        <v>-5.4245262478995297E-2</v>
      </c>
      <c r="D528" s="2">
        <v>-57.051364904260602</v>
      </c>
    </row>
    <row r="529" spans="1:4">
      <c r="A529">
        <v>416</v>
      </c>
      <c r="B529" s="2">
        <v>13.601784079639</v>
      </c>
      <c r="C529" s="2">
        <v>-0.291421928803825</v>
      </c>
      <c r="D529" s="2">
        <v>-57.277488738382303</v>
      </c>
    </row>
    <row r="530" spans="1:4">
      <c r="A530">
        <v>417</v>
      </c>
      <c r="B530" s="2">
        <v>16.951454419781701</v>
      </c>
      <c r="C530" s="2">
        <v>-0.52927225588417004</v>
      </c>
      <c r="D530" s="2">
        <v>-57.516402670055399</v>
      </c>
    </row>
    <row r="531" spans="1:4">
      <c r="A531">
        <v>418</v>
      </c>
      <c r="B531" s="2">
        <v>20.310263422494899</v>
      </c>
      <c r="C531" s="2">
        <v>-0.78336166431083698</v>
      </c>
      <c r="D531" s="2">
        <v>-57.069067417388901</v>
      </c>
    </row>
    <row r="532" spans="1:4">
      <c r="A532">
        <v>419</v>
      </c>
      <c r="B532" s="2">
        <v>23.679805077548</v>
      </c>
      <c r="C532" s="2">
        <v>-1.0385447962371801</v>
      </c>
      <c r="D532" s="2">
        <v>-56.642654473552703</v>
      </c>
    </row>
    <row r="533" spans="1:4">
      <c r="A533">
        <v>420</v>
      </c>
      <c r="B533" s="2">
        <v>27.763897454523999</v>
      </c>
      <c r="C533" s="2">
        <v>-1.33861250667343</v>
      </c>
      <c r="D533" s="2">
        <v>-56.2379995430965</v>
      </c>
    </row>
    <row r="534" spans="1:4">
      <c r="A534">
        <v>421</v>
      </c>
      <c r="B534" s="2">
        <v>30.450013079440101</v>
      </c>
      <c r="C534" s="2">
        <v>-1.5674156268814099</v>
      </c>
      <c r="D534" s="2">
        <v>-55.149250443078998</v>
      </c>
    </row>
    <row r="535" spans="1:4">
      <c r="A535">
        <v>422</v>
      </c>
      <c r="B535" s="2">
        <v>33.845926091517399</v>
      </c>
      <c r="C535" s="2">
        <v>-1.8406867075103801</v>
      </c>
      <c r="D535" s="2">
        <v>-54.076065810031899</v>
      </c>
    </row>
    <row r="536" spans="1:4">
      <c r="A536">
        <v>423</v>
      </c>
      <c r="B536" s="2">
        <v>36.5395694206142</v>
      </c>
      <c r="C536" s="2">
        <v>-2.0551657726592998</v>
      </c>
      <c r="D536" s="2">
        <v>-53.715741400110197</v>
      </c>
    </row>
    <row r="537" spans="1:4">
      <c r="A537">
        <v>424</v>
      </c>
      <c r="B537" s="2">
        <v>39.2291933077774</v>
      </c>
      <c r="C537" s="2">
        <v>-2.2694373099563601</v>
      </c>
      <c r="D537" s="2">
        <v>-53.356176335946998</v>
      </c>
    </row>
    <row r="538" spans="1:4">
      <c r="A538">
        <v>425</v>
      </c>
      <c r="B538" s="2">
        <v>41.9095268753262</v>
      </c>
      <c r="C538" s="2">
        <v>-2.4677363142059301</v>
      </c>
      <c r="D538" s="2">
        <v>-53.693635530013999</v>
      </c>
    </row>
    <row r="539" spans="1:4">
      <c r="A539">
        <v>426</v>
      </c>
      <c r="B539" s="2">
        <v>44.576115860431699</v>
      </c>
      <c r="C539" s="2">
        <v>-2.6649614749603301</v>
      </c>
      <c r="D539" s="2">
        <v>-54.017294993621803</v>
      </c>
    </row>
    <row r="540" spans="1:4">
      <c r="A540">
        <v>427</v>
      </c>
      <c r="B540" s="2">
        <v>47.2257277409267</v>
      </c>
      <c r="C540" s="2">
        <v>-2.86082703735809</v>
      </c>
      <c r="D540" s="2">
        <v>-54.322284732744201</v>
      </c>
    </row>
    <row r="541" spans="1:4">
      <c r="A541">
        <v>428</v>
      </c>
      <c r="B541" s="2">
        <v>49.152883643516503</v>
      </c>
      <c r="C541" s="2">
        <v>-2.9961065350891101</v>
      </c>
      <c r="D541" s="2">
        <v>-55.309994183183697</v>
      </c>
    </row>
    <row r="542" spans="1:4">
      <c r="A542">
        <v>429</v>
      </c>
      <c r="B542" s="2">
        <v>51.764498541004201</v>
      </c>
      <c r="C542" s="2">
        <v>-3.1889027109924299</v>
      </c>
      <c r="D542" s="2">
        <v>-55.571565465112698</v>
      </c>
    </row>
    <row r="543" spans="1:4">
      <c r="A543">
        <v>430</v>
      </c>
      <c r="B543" s="2">
        <v>53.654433774965298</v>
      </c>
      <c r="C543" s="2">
        <v>-3.32119255774841</v>
      </c>
      <c r="D543" s="2">
        <v>-56.517133347036399</v>
      </c>
    </row>
    <row r="544" spans="1:4">
      <c r="A544">
        <v>431</v>
      </c>
      <c r="B544" s="2">
        <v>55.529619035730398</v>
      </c>
      <c r="C544" s="2">
        <v>-3.4676386917205799</v>
      </c>
      <c r="D544" s="2">
        <v>-56.7435286790829</v>
      </c>
    </row>
    <row r="545" spans="1:4">
      <c r="A545">
        <v>432</v>
      </c>
      <c r="B545" s="2">
        <v>57.395094003528598</v>
      </c>
      <c r="C545" s="2">
        <v>-3.5981101376312301</v>
      </c>
      <c r="D545" s="2">
        <v>-57.6669270585842</v>
      </c>
    </row>
    <row r="546" spans="1:4">
      <c r="A546">
        <v>433</v>
      </c>
      <c r="B546" s="2">
        <v>59.256657704347603</v>
      </c>
      <c r="C546" s="2">
        <v>-3.7437291772155801</v>
      </c>
      <c r="D546" s="2">
        <v>-57.888210593765301</v>
      </c>
    </row>
    <row r="547" spans="1:4">
      <c r="A547">
        <v>434</v>
      </c>
      <c r="B547" s="2">
        <v>60.415601744392397</v>
      </c>
      <c r="C547" s="2">
        <v>-3.8458880486938498</v>
      </c>
      <c r="D547" s="2">
        <v>-58.119497130613297</v>
      </c>
    </row>
    <row r="548" spans="1:4">
      <c r="A548">
        <v>435</v>
      </c>
      <c r="B548" s="2">
        <v>61.578715822875999</v>
      </c>
      <c r="C548" s="2">
        <v>-3.9486546341308602</v>
      </c>
      <c r="D548" s="2">
        <v>-58.365974824785198</v>
      </c>
    </row>
    <row r="549" spans="1:4">
      <c r="A549">
        <v>436</v>
      </c>
      <c r="B549" s="2">
        <v>62.747166532443998</v>
      </c>
      <c r="C549" s="2">
        <v>-4.0674536620056196</v>
      </c>
      <c r="D549" s="2">
        <v>-57.925830024970999</v>
      </c>
    </row>
    <row r="550" spans="1:4">
      <c r="A550">
        <v>437</v>
      </c>
      <c r="B550" s="2">
        <v>63.2172736735535</v>
      </c>
      <c r="C550" s="2">
        <v>-4.12794663006592</v>
      </c>
      <c r="D550" s="2">
        <v>-58.207852736516998</v>
      </c>
    </row>
    <row r="551" spans="1:4">
      <c r="A551">
        <v>438</v>
      </c>
      <c r="B551" s="2">
        <v>64.3957146583233</v>
      </c>
      <c r="C551" s="2">
        <v>-4.2329453790435796</v>
      </c>
      <c r="D551" s="2">
        <v>-58.507539781795501</v>
      </c>
    </row>
    <row r="552" spans="1:4">
      <c r="A552">
        <v>439</v>
      </c>
      <c r="B552" s="2">
        <v>64.873555248134593</v>
      </c>
      <c r="C552" s="2">
        <v>-4.2795014403167704</v>
      </c>
      <c r="D552" s="2">
        <v>-59.5272817452068</v>
      </c>
    </row>
    <row r="553" spans="1:4">
      <c r="A553">
        <v>440</v>
      </c>
      <c r="B553" s="2">
        <v>66.055254208002097</v>
      </c>
      <c r="C553" s="2">
        <v>-4.4008239896301298</v>
      </c>
      <c r="D553" s="2">
        <v>-59.151045011598598</v>
      </c>
    </row>
    <row r="554" spans="1:4">
      <c r="A554">
        <v>441</v>
      </c>
      <c r="B554" s="2">
        <v>67.233181892007806</v>
      </c>
      <c r="C554" s="2">
        <v>-4.5069304158233603</v>
      </c>
      <c r="D554" s="2">
        <v>-59.485874069518999</v>
      </c>
    </row>
    <row r="555" spans="1:4">
      <c r="A555">
        <v>442</v>
      </c>
      <c r="B555" s="2">
        <v>68.403147050937704</v>
      </c>
      <c r="C555" s="2">
        <v>-4.6127678962646499</v>
      </c>
      <c r="D555" s="2">
        <v>-59.821950321031601</v>
      </c>
    </row>
    <row r="556" spans="1:4">
      <c r="A556">
        <v>443</v>
      </c>
      <c r="B556" s="2">
        <v>70.968806682497004</v>
      </c>
      <c r="C556" s="2">
        <v>-4.8208685508636497</v>
      </c>
      <c r="D556" s="2">
        <v>-59.450159365942</v>
      </c>
    </row>
    <row r="557" spans="1:4">
      <c r="A557">
        <v>444</v>
      </c>
      <c r="B557" s="2">
        <v>73.519296367507906</v>
      </c>
      <c r="C557" s="2">
        <v>-5.0280890977294899</v>
      </c>
      <c r="D557" s="2">
        <v>-59.069731383119603</v>
      </c>
    </row>
    <row r="558" spans="1:4">
      <c r="A558">
        <v>445</v>
      </c>
      <c r="B558" s="2">
        <v>75.345925921283694</v>
      </c>
      <c r="C558" s="2">
        <v>-5.19021209682312</v>
      </c>
      <c r="D558" s="2">
        <v>-58.673285022733701</v>
      </c>
    </row>
    <row r="559" spans="1:4">
      <c r="A559">
        <v>446</v>
      </c>
      <c r="B559" s="2">
        <v>77.847219333889001</v>
      </c>
      <c r="C559" s="2">
        <v>-5.3939876382476797</v>
      </c>
      <c r="D559" s="2">
        <v>-58.2473641688862</v>
      </c>
    </row>
    <row r="560" spans="1:4">
      <c r="A560">
        <v>447</v>
      </c>
      <c r="B560" s="2">
        <v>80.305208827487903</v>
      </c>
      <c r="C560" s="2">
        <v>-5.5943461894134501</v>
      </c>
      <c r="D560" s="2">
        <v>-57.769684780967701</v>
      </c>
    </row>
    <row r="561" spans="1:4">
      <c r="A561">
        <v>448</v>
      </c>
      <c r="B561" s="2">
        <v>81.995724593524898</v>
      </c>
      <c r="C561" s="2">
        <v>-5.7456548970611596</v>
      </c>
      <c r="D561" s="2">
        <v>-57.207989511787403</v>
      </c>
    </row>
    <row r="562" spans="1:4">
      <c r="A562">
        <v>449</v>
      </c>
      <c r="B562" s="2">
        <v>82.188386308414493</v>
      </c>
      <c r="C562" s="2">
        <v>-5.8017132772338904</v>
      </c>
      <c r="D562" s="2">
        <v>-56.520005286022197</v>
      </c>
    </row>
    <row r="563" spans="1:4">
      <c r="A563">
        <v>450</v>
      </c>
      <c r="B563" s="2">
        <v>82.258263086811098</v>
      </c>
      <c r="C563" s="2">
        <v>-5.8318291674133302</v>
      </c>
      <c r="D563" s="2">
        <v>-56.3584640207634</v>
      </c>
    </row>
    <row r="564" spans="1:4">
      <c r="A564">
        <v>451</v>
      </c>
      <c r="B564" s="2">
        <v>81.4649122132912</v>
      </c>
      <c r="C564" s="2">
        <v>-5.8041691312316903</v>
      </c>
      <c r="D564" s="2">
        <v>-55.960346251277898</v>
      </c>
    </row>
    <row r="565" spans="1:4">
      <c r="A565">
        <v>452</v>
      </c>
      <c r="B565" s="2">
        <v>79.768381071357695</v>
      </c>
      <c r="C565" s="2">
        <v>-5.7150769718719499</v>
      </c>
      <c r="D565" s="2">
        <v>-55.261294242921799</v>
      </c>
    </row>
    <row r="566" spans="1:4">
      <c r="A566">
        <v>453</v>
      </c>
      <c r="B566" s="2">
        <v>77.127368039199794</v>
      </c>
      <c r="C566" s="2">
        <v>-5.5607620196411096</v>
      </c>
      <c r="D566" s="2">
        <v>-54.194387999385803</v>
      </c>
    </row>
    <row r="567" spans="1:4">
      <c r="A567">
        <v>454</v>
      </c>
      <c r="B567" s="2">
        <v>73.502361684448204</v>
      </c>
      <c r="C567" s="2">
        <v>-5.3222834251556401</v>
      </c>
      <c r="D567" s="2">
        <v>-53.399073008066203</v>
      </c>
    </row>
    <row r="568" spans="1:4">
      <c r="A568">
        <v>455</v>
      </c>
      <c r="B568" s="2">
        <v>68.860150175020195</v>
      </c>
      <c r="C568" s="2">
        <v>-5.0118480499328601</v>
      </c>
      <c r="D568" s="2">
        <v>-52.115961088973997</v>
      </c>
    </row>
    <row r="569" spans="1:4">
      <c r="A569">
        <v>456</v>
      </c>
      <c r="B569" s="2">
        <v>63.179157910203898</v>
      </c>
      <c r="C569" s="2">
        <v>-4.6121075999633803</v>
      </c>
      <c r="D569" s="2">
        <v>-51.011626311210598</v>
      </c>
    </row>
    <row r="570" spans="1:4">
      <c r="A570">
        <v>457</v>
      </c>
      <c r="B570" s="2">
        <v>56.454111891241098</v>
      </c>
      <c r="C570" s="2">
        <v>-4.1224677223754904</v>
      </c>
      <c r="D570" s="2">
        <v>-50.073609465320601</v>
      </c>
    </row>
    <row r="571" spans="1:4">
      <c r="A571">
        <v>458</v>
      </c>
      <c r="B571" s="2">
        <v>49.401855724872597</v>
      </c>
      <c r="C571" s="2">
        <v>-3.5877632687301602</v>
      </c>
      <c r="D571" s="2">
        <v>-49.318034982744201</v>
      </c>
    </row>
    <row r="572" spans="1:4">
      <c r="A572">
        <v>459</v>
      </c>
      <c r="B572" s="2">
        <v>41.3492993918018</v>
      </c>
      <c r="C572" s="2">
        <v>-2.9515561453811601</v>
      </c>
      <c r="D572" s="2">
        <v>-49.492315439693499</v>
      </c>
    </row>
    <row r="573" spans="1:4">
      <c r="A573">
        <v>460</v>
      </c>
      <c r="B573" s="2">
        <v>33.747972609756502</v>
      </c>
      <c r="C573" s="2">
        <v>-2.3358447140441898</v>
      </c>
      <c r="D573" s="2">
        <v>-49.252871238635997</v>
      </c>
    </row>
    <row r="574" spans="1:4">
      <c r="A574">
        <v>461</v>
      </c>
      <c r="B574" s="2">
        <v>25.9468403236752</v>
      </c>
      <c r="C574" s="2">
        <v>-1.6861953673805199</v>
      </c>
      <c r="D574" s="2">
        <v>-49.382010923431402</v>
      </c>
    </row>
    <row r="575" spans="1:4">
      <c r="A575">
        <v>462</v>
      </c>
      <c r="B575" s="2">
        <v>18.7055155477657</v>
      </c>
      <c r="C575" s="2">
        <v>-1.0513283395111099</v>
      </c>
      <c r="D575" s="2">
        <v>-49.963542509742702</v>
      </c>
    </row>
    <row r="576" spans="1:4">
      <c r="A576">
        <v>463</v>
      </c>
      <c r="B576" s="2">
        <v>12.0791685693183</v>
      </c>
      <c r="C576" s="2">
        <v>-0.45143727029285402</v>
      </c>
      <c r="D576" s="2">
        <v>-50.376512064145999</v>
      </c>
    </row>
    <row r="577" spans="1:4">
      <c r="A577">
        <v>464</v>
      </c>
      <c r="B577" s="2">
        <v>6.1199190358545801</v>
      </c>
      <c r="C577" s="2">
        <v>0.12413251252412801</v>
      </c>
      <c r="D577" s="2">
        <v>-51.403970507638903</v>
      </c>
    </row>
    <row r="578" spans="1:4">
      <c r="A578">
        <v>465</v>
      </c>
      <c r="B578" s="2">
        <v>0.87614295932623798</v>
      </c>
      <c r="C578" s="2">
        <v>0.65576193623199497</v>
      </c>
      <c r="D578" s="2">
        <v>-52.415457237274197</v>
      </c>
    </row>
    <row r="579" spans="1:4">
      <c r="A579">
        <v>466</v>
      </c>
      <c r="B579" s="2">
        <v>-4.3109697238929297</v>
      </c>
      <c r="C579" s="2">
        <v>1.1984960799339299</v>
      </c>
      <c r="D579" s="2">
        <v>-54.183748674457597</v>
      </c>
    </row>
    <row r="580" spans="1:4">
      <c r="A580">
        <v>467</v>
      </c>
      <c r="B580" s="2">
        <v>-7.9924683275098802</v>
      </c>
      <c r="C580" s="2">
        <v>1.6457489864067101</v>
      </c>
      <c r="D580" s="2">
        <v>-56.068796945772199</v>
      </c>
    </row>
    <row r="581" spans="1:4">
      <c r="A581">
        <v>468</v>
      </c>
      <c r="B581" s="2">
        <v>-11.5378112521067</v>
      </c>
      <c r="C581" s="2">
        <v>2.06634383047485</v>
      </c>
      <c r="D581" s="2">
        <v>-57.4251751251659</v>
      </c>
    </row>
    <row r="582" spans="1:4">
      <c r="A582">
        <v>469</v>
      </c>
      <c r="B582" s="2">
        <v>-14.914281406936199</v>
      </c>
      <c r="C582" s="2">
        <v>2.4726036289123501</v>
      </c>
      <c r="D582" s="2">
        <v>-59.008088627723701</v>
      </c>
    </row>
    <row r="583" spans="1:4">
      <c r="A583">
        <v>470</v>
      </c>
      <c r="B583" s="2">
        <v>-18.0963102628222</v>
      </c>
      <c r="C583" s="2">
        <v>2.8468916390808099</v>
      </c>
      <c r="D583" s="2">
        <v>-60.1538268390198</v>
      </c>
    </row>
    <row r="584" spans="1:4">
      <c r="A584">
        <v>471</v>
      </c>
      <c r="B584" s="2">
        <v>-20.363530042695</v>
      </c>
      <c r="C584" s="2">
        <v>3.14388145071716</v>
      </c>
      <c r="D584" s="2">
        <v>-60.889412286882397</v>
      </c>
    </row>
    <row r="585" spans="1:4">
      <c r="A585">
        <v>472</v>
      </c>
      <c r="B585" s="2">
        <v>-22.412533365506199</v>
      </c>
      <c r="C585" s="2">
        <v>3.4219446360626198</v>
      </c>
      <c r="D585" s="2">
        <v>-61.9313831428871</v>
      </c>
    </row>
    <row r="586" spans="1:4">
      <c r="A586">
        <v>473</v>
      </c>
      <c r="B586" s="2">
        <v>-24.949108781870802</v>
      </c>
      <c r="C586" s="2">
        <v>3.69438495877991</v>
      </c>
      <c r="D586" s="2">
        <v>-61.869999158950797</v>
      </c>
    </row>
    <row r="587" spans="1:4">
      <c r="A587">
        <v>474</v>
      </c>
      <c r="B587" s="2">
        <v>-26.575309234814601</v>
      </c>
      <c r="C587" s="2">
        <v>3.9050242199157701</v>
      </c>
      <c r="D587" s="2">
        <v>-62.100912386152302</v>
      </c>
    </row>
    <row r="588" spans="1:4">
      <c r="A588">
        <v>475</v>
      </c>
      <c r="B588" s="2">
        <v>-28.0079528781481</v>
      </c>
      <c r="C588" s="2">
        <v>4.0987444658386201</v>
      </c>
      <c r="D588" s="2">
        <v>-62.605847620428101</v>
      </c>
    </row>
    <row r="589" spans="1:4">
      <c r="A589">
        <v>476</v>
      </c>
      <c r="B589" s="2">
        <v>-29.259562553652799</v>
      </c>
      <c r="C589" s="2">
        <v>4.2613014847595201</v>
      </c>
      <c r="D589" s="2">
        <v>-62.663464570657702</v>
      </c>
    </row>
    <row r="590" spans="1:4">
      <c r="A590">
        <v>477</v>
      </c>
      <c r="B590" s="2">
        <v>-29.634441797636999</v>
      </c>
      <c r="C590" s="2">
        <v>4.3648637013793898</v>
      </c>
      <c r="D590" s="2">
        <v>-62.967669511091202</v>
      </c>
    </row>
    <row r="591" spans="1:4">
      <c r="A591">
        <v>478</v>
      </c>
      <c r="B591" s="2">
        <v>-30.541017911188099</v>
      </c>
      <c r="C591" s="2">
        <v>4.4970039901611303</v>
      </c>
      <c r="D591" s="2">
        <v>-63.518882415081002</v>
      </c>
    </row>
    <row r="592" spans="1:4">
      <c r="A592">
        <v>479</v>
      </c>
      <c r="B592" s="2">
        <v>-30.5658896663933</v>
      </c>
      <c r="C592" s="2">
        <v>4.5695684848571796</v>
      </c>
      <c r="D592" s="2">
        <v>-64.328574069950093</v>
      </c>
    </row>
    <row r="593" spans="1:4">
      <c r="A593">
        <v>480</v>
      </c>
      <c r="B593" s="2">
        <v>-30.4013937401247</v>
      </c>
      <c r="C593" s="2">
        <v>4.62524887556763</v>
      </c>
      <c r="D593" s="2">
        <v>-65.416368685075795</v>
      </c>
    </row>
    <row r="594" spans="1:4">
      <c r="A594">
        <v>481</v>
      </c>
      <c r="B594" s="2">
        <v>-30.034324303633699</v>
      </c>
      <c r="C594" s="2">
        <v>4.6475058605529798</v>
      </c>
      <c r="D594" s="2">
        <v>-66.100691931011198</v>
      </c>
    </row>
    <row r="595" spans="1:4">
      <c r="A595">
        <v>482</v>
      </c>
      <c r="B595" s="2">
        <v>-29.4536284218721</v>
      </c>
      <c r="C595" s="2">
        <v>4.6505879616302499</v>
      </c>
      <c r="D595" s="2">
        <v>-67.105000934259394</v>
      </c>
    </row>
    <row r="596" spans="1:4">
      <c r="A596">
        <v>483</v>
      </c>
      <c r="B596" s="2">
        <v>-28.653965221600501</v>
      </c>
      <c r="C596" s="2">
        <v>4.6339637523376496</v>
      </c>
      <c r="D596" s="2">
        <v>-68.4398756295776</v>
      </c>
    </row>
    <row r="597" spans="1:4">
      <c r="A597">
        <v>484</v>
      </c>
      <c r="B597" s="2">
        <v>-26.934530684416799</v>
      </c>
      <c r="C597" s="2">
        <v>4.5387707482360797</v>
      </c>
      <c r="D597" s="2">
        <v>-69.399217789030104</v>
      </c>
    </row>
    <row r="598" spans="1:4">
      <c r="A598">
        <v>485</v>
      </c>
      <c r="B598" s="2">
        <v>-25.714614149477999</v>
      </c>
      <c r="C598" s="2">
        <v>4.4688737299163801</v>
      </c>
      <c r="D598" s="2">
        <v>-70.671160113809606</v>
      </c>
    </row>
    <row r="599" spans="1:4">
      <c r="A599">
        <v>486</v>
      </c>
      <c r="B599" s="2">
        <v>-24.310125689377799</v>
      </c>
      <c r="C599" s="2">
        <v>4.36691570574646</v>
      </c>
      <c r="D599" s="2">
        <v>-71.523786620193505</v>
      </c>
    </row>
    <row r="600" spans="1:4">
      <c r="A600">
        <v>487</v>
      </c>
      <c r="B600" s="2">
        <v>-22.745175592485399</v>
      </c>
      <c r="C600" s="2">
        <v>4.2503156541961697</v>
      </c>
      <c r="D600" s="2">
        <v>-72.626297271274595</v>
      </c>
    </row>
    <row r="601" spans="1:4">
      <c r="A601">
        <v>488</v>
      </c>
      <c r="B601" s="2">
        <v>-21.045641004758799</v>
      </c>
      <c r="C601" s="2">
        <v>4.1060641865203902</v>
      </c>
      <c r="D601" s="2">
        <v>-73.2367349022675</v>
      </c>
    </row>
    <row r="602" spans="1:4">
      <c r="A602">
        <v>489</v>
      </c>
      <c r="B602" s="2">
        <v>-19.2385953598871</v>
      </c>
      <c r="C602" s="2">
        <v>3.95185870900269</v>
      </c>
      <c r="D602" s="2">
        <v>-74.0193022175865</v>
      </c>
    </row>
    <row r="603" spans="1:4">
      <c r="A603">
        <v>490</v>
      </c>
      <c r="B603" s="2">
        <v>-17.3542799208617</v>
      </c>
      <c r="C603" s="2">
        <v>3.7597986858947801</v>
      </c>
      <c r="D603" s="2">
        <v>-73.520670825752305</v>
      </c>
    </row>
    <row r="604" spans="1:4">
      <c r="A604">
        <v>491</v>
      </c>
      <c r="B604" s="2">
        <v>-15.4292154007239</v>
      </c>
      <c r="C604" s="2">
        <v>3.5790361083801301</v>
      </c>
      <c r="D604" s="2">
        <v>-73.798082314731602</v>
      </c>
    </row>
    <row r="605" spans="1:4">
      <c r="A605">
        <v>492</v>
      </c>
      <c r="B605" s="2">
        <v>-13.508106690193699</v>
      </c>
      <c r="C605" s="2">
        <v>3.3676869856201201</v>
      </c>
      <c r="D605" s="2">
        <v>-72.671052007316604</v>
      </c>
    </row>
    <row r="606" spans="1:4">
      <c r="A606">
        <v>493</v>
      </c>
      <c r="B606" s="2">
        <v>-11.642604148387401</v>
      </c>
      <c r="C606" s="2">
        <v>3.1609804096023599</v>
      </c>
      <c r="D606" s="2">
        <v>-71.468426496463806</v>
      </c>
    </row>
    <row r="607" spans="1:4">
      <c r="A607">
        <v>494</v>
      </c>
      <c r="B607" s="2">
        <v>-9.8867326807250997</v>
      </c>
      <c r="C607" s="2">
        <v>2.96377615248413</v>
      </c>
      <c r="D607" s="2">
        <v>-70.106588663488395</v>
      </c>
    </row>
    <row r="608" spans="1:4">
      <c r="A608">
        <v>495</v>
      </c>
      <c r="B608" s="2">
        <v>-8.2901764074459106</v>
      </c>
      <c r="C608" s="2">
        <v>2.76525798330688</v>
      </c>
      <c r="D608" s="2">
        <v>-67.803832350551602</v>
      </c>
    </row>
    <row r="609" spans="1:4">
      <c r="A609">
        <v>496</v>
      </c>
      <c r="B609" s="2">
        <v>-7.5947477297933101</v>
      </c>
      <c r="C609" s="2">
        <v>2.62795191037445</v>
      </c>
      <c r="D609" s="2">
        <v>-65.203862168745005</v>
      </c>
    </row>
    <row r="610" spans="1:4">
      <c r="A610">
        <v>497</v>
      </c>
      <c r="B610" s="2">
        <v>-7.1166823057630104</v>
      </c>
      <c r="C610" s="2">
        <v>2.5099217915084799</v>
      </c>
      <c r="D610" s="2">
        <v>-62.273877775028197</v>
      </c>
    </row>
    <row r="611" spans="1:4">
      <c r="A611">
        <v>498</v>
      </c>
      <c r="B611" s="2">
        <v>-6.8514839812448001</v>
      </c>
      <c r="C611" s="2">
        <v>2.4108282119979898</v>
      </c>
      <c r="D611" s="2">
        <v>-59.018367369470603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1381.03857421875</v>
      </c>
      <c r="C9" s="5">
        <v>269</v>
      </c>
      <c r="D9" s="12">
        <v>-276.29217529296875</v>
      </c>
      <c r="E9" s="5">
        <v>302</v>
      </c>
    </row>
    <row r="10" spans="1:5">
      <c r="A10" s="5" t="s">
        <v>68</v>
      </c>
      <c r="B10" s="12">
        <v>504.52334594726562</v>
      </c>
      <c r="C10" s="5">
        <v>269</v>
      </c>
      <c r="D10" s="12"/>
      <c r="E10" s="5"/>
    </row>
    <row r="11" spans="1:5">
      <c r="A11" s="5" t="s">
        <v>69</v>
      </c>
      <c r="B11" s="12">
        <v>-210.15779113769531</v>
      </c>
      <c r="C11" s="5">
        <v>262</v>
      </c>
      <c r="D11" s="12"/>
      <c r="E11" s="5"/>
    </row>
    <row r="12" spans="1:5">
      <c r="A12" s="5" t="s">
        <v>70</v>
      </c>
      <c r="B12" s="12">
        <v>29.382494278252125</v>
      </c>
      <c r="C12" s="5">
        <v>303</v>
      </c>
      <c r="D12" s="12"/>
      <c r="E12" s="5"/>
    </row>
    <row r="13" spans="1:5">
      <c r="A13" s="5" t="s">
        <v>71</v>
      </c>
      <c r="B13" s="12">
        <v>122.46252644062042</v>
      </c>
      <c r="C13" s="5">
        <v>269</v>
      </c>
      <c r="D13" s="12"/>
      <c r="E13" s="5"/>
    </row>
    <row r="14" spans="1:5">
      <c r="A14" s="5" t="s">
        <v>72</v>
      </c>
      <c r="B14" s="13">
        <v>0</v>
      </c>
      <c r="C14" s="5">
        <v>0</v>
      </c>
      <c r="D14" s="13"/>
      <c r="E14" s="5"/>
    </row>
    <row r="15" spans="1:5">
      <c r="A15" s="5" t="s">
        <v>73</v>
      </c>
      <c r="B15" s="13">
        <v>0.74555563926696777</v>
      </c>
      <c r="C15" s="5">
        <v>269</v>
      </c>
      <c r="D15" s="13"/>
      <c r="E15" s="5"/>
    </row>
    <row r="16" spans="1:5">
      <c r="A16" s="5" t="s">
        <v>74</v>
      </c>
      <c r="B16" s="13">
        <v>8.1014551222324371E-2</v>
      </c>
      <c r="C16" s="5">
        <v>305</v>
      </c>
      <c r="D16" s="13"/>
      <c r="E16" s="5"/>
    </row>
    <row r="17" spans="1:5">
      <c r="A17" s="5" t="s">
        <v>75</v>
      </c>
      <c r="B17" s="13">
        <v>0.34105700254440308</v>
      </c>
      <c r="C17" s="5">
        <v>274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0.11364882707857812</v>
      </c>
      <c r="C21" s="6">
        <v>3.8162212203647586E-2</v>
      </c>
      <c r="D21" s="6">
        <v>6.3387675834051319E-2</v>
      </c>
      <c r="E21" s="6">
        <v>2.1520370854654282E-2</v>
      </c>
    </row>
    <row r="22" spans="1:5">
      <c r="A22" s="5" t="s">
        <v>73</v>
      </c>
      <c r="B22" s="6">
        <v>0.23811152849735101</v>
      </c>
      <c r="C22" s="6">
        <v>0.14691550838052542</v>
      </c>
      <c r="D22" s="6">
        <v>0.14160036452484026</v>
      </c>
      <c r="E22" s="6">
        <v>5.0880208106691124E-2</v>
      </c>
    </row>
    <row r="23" spans="1:5">
      <c r="A23" s="5" t="s">
        <v>74</v>
      </c>
      <c r="B23" s="6">
        <v>0.12377173497795776</v>
      </c>
      <c r="C23" s="6">
        <v>4.4468683059369962E-2</v>
      </c>
      <c r="D23" s="6">
        <v>6.9384182590870896E-2</v>
      </c>
      <c r="E23" s="6">
        <v>2.3656244580284237E-2</v>
      </c>
    </row>
    <row r="24" spans="1:5">
      <c r="A24" s="5" t="s">
        <v>75</v>
      </c>
      <c r="B24" s="6">
        <v>0.16159109684279915</v>
      </c>
      <c r="C24" s="6">
        <v>7.2060615731322497E-2</v>
      </c>
      <c r="D24" s="6">
        <v>9.2336275411733837E-2</v>
      </c>
      <c r="E24" s="6">
        <v>3.2001837005762306E-2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2013-08-21T19:50:04Z</dcterms:created>
  <dcterms:modified xsi:type="dcterms:W3CDTF">2013-08-27T15:38:44Z</dcterms:modified>
</cp:coreProperties>
</file>