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<sst xmlns="http://schemas.openxmlformats.org/spreadsheetml/2006/main" count="123" uniqueCount="86">
  <si>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</si>
  <si>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</si>
  <si>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</si>
  <si>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</si>
  <si>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</si>
  <si>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</si>
  <si>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</si>
  <si>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</si>
  <si>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</si>
  <si>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</si>
  <si>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</si>
  <si>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</si>
  <si>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</si>
  <si>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</si>
  <si>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</si>
  <si>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</si>
  <si>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</si>
  <si>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</si>
  <si>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6907  Subject: H13  Nominal G: 5</t>
  </si>
  <si>
    <t>Head Circumference (cm) : 57.1</t>
  </si>
  <si>
    <t>Body Weight (Lbs) : 160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</si>
  <si>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</si>
  <si>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</si>
  <si>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</si>
  <si>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15.169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</si>
  <si>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</si>
  <si>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</si>
  <si>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</si>
  <si>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</si>
  <si>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</si>
  <si>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</si>
  <si>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</si>
  <si>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</si>
  <si>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</si>
  <si>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</si>
  <si>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</si>
  <si>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</si>
  <si>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</si>
  <si>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</si>
  <si>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</si>
  <si>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</si>
  <si>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</si>
  <si>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</si>
  <si>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</si>
  <si>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</si>
  <si>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</si>
  <si>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</si>
  <si>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</si>
  <si>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</si>
  <si>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</si>
  <si>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</si>
  <si>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</si>
  <si>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</si>
  <si>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</si>
  <si>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</si>
  <si>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</si>
  <si>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</si>
  <si>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</si>
  <si>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</si>
  <si>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-93</t>
  </si>
  <si>
    <t>End Time (ms) : 516</t>
  </si>
  <si>
    <t>Subject Weight (lb) : 160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</si>
  <si>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</si>
  <si>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</si>
  <si>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</si>
  <si>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</si>
  <si>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</si>
  <si>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</si>
  <si>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</si>
  <si>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</si>
  <si>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</si>
  <si>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</si>
  <si>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</si>
  <si>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</si>
  <si>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</si>
  <si>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</si>
  <si>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</si>
  <si>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</si>
  <si>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</si>
  <si>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</si>
  <si>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</si>
  <si>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</si>
  <si>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</si>
  <si>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</si>
  <si>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150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</si>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</sst>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5703125" style="2" bestFit="1" customWidth="1"/>
    <col min="5" max="6" width="9.28515625" style="2" bestFit="1" customWidth="1"/>
    <col min="7" max="7" width="8.5703125" style="2" bestFit="1" customWidth="1"/>
    <col min="9" max="9" width="9.7109375" bestFit="1" customWidth="1"/>
    <col min="10" max="10" width="9.85546875" customWidth="1"/>
    <col min="18" max="18" width="7.5703125" style="2" bestFit="1" customWidth="1"/>
    <col min="19" max="19" width="8.28515625" style="2" bestFit="1" customWidth="1"/>
    <col min="20" max="20" width="7.28515625" style="2" bestFit="1" customWidth="1"/>
    <col min="21" max="22" width="9.28515625" style="2" bestFit="1" customWidth="1"/>
    <col min="23" max="23" width="8.28515625" style="2" bestFit="1" customWidth="1"/>
    <col min="24" max="24" width="7.5703125" style="2" bestFit="1" customWidth="1"/>
    <col min="25" max="25" width="7.28515625" style="2" bestFit="1" customWidth="1"/>
    <col min="26" max="26" width="6.5703125" style="2" bestFit="1" customWidth="1"/>
  </cols>
  <sheetData>
    <row r="1" spans="1:26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</row>
    <row r="2" spans="1:26">
      <c r="A2" s="1">
        <v>1</v>
      </c>
      <c r="B2" s="2">
        <v>1.03974509239196</v>
      </c>
      <c r="C2" s="2">
        <v>5.6245079040527299</v>
      </c>
      <c r="D2" s="2">
        <v>-15.5557041168212</v>
      </c>
      <c r="E2" s="2">
        <v>14.1428928375244</v>
      </c>
      <c r="F2" s="2">
        <v>9.8389339447021396</v>
      </c>
      <c r="G2" s="2">
        <v>-4.2844791412353498</v>
      </c>
      <c r="H2" s="15">
        <f>SQRT(($B2/561)^2+($C2/561)^2+($D2/(IF($D2&lt;0,1243,1373)))^2+($F2/(IF($F2&lt;0,1016,2333)))^2+($G2/1016)^2)</f>
        <v>1.720865805726992E-2</v>
      </c>
      <c r="I2">
        <f t="shared" ref="I2:I65" si="0">IF(H2=$L$3,A2,-10000000)</f>
        <v>-10000000</v>
      </c>
      <c r="R2" s="2">
        <v>6.85440748929977E-2</v>
      </c>
      <c r="S2" s="2">
        <v>-0.37078961730003401</v>
      </c>
      <c r="T2" s="2">
        <v>1.0254930257797199</v>
      </c>
      <c r="U2" s="2">
        <v>2.5207290649414</v>
      </c>
      <c r="V2" s="2">
        <v>20.7295207977294</v>
      </c>
      <c r="W2" s="2">
        <v>-2.0991901401430399E-3</v>
      </c>
      <c r="X2" s="2">
        <v>2.2011378780007401E-2</v>
      </c>
      <c r="Y2" s="2">
        <v>0</v>
      </c>
      <c r="Z2" s="2">
        <v>0</v>
      </c>
    </row>
    <row r="3" spans="1:26">
      <c r="A3" s="1">
        <v>2</v>
      </c>
      <c r="B3" s="2">
        <v>0.97718054056167603</v>
      </c>
      <c r="C3" s="2">
        <v>6.1463670730590803</v>
      </c>
      <c r="D3" s="2">
        <v>-15.4568481445312</v>
      </c>
      <c r="E3" s="2">
        <v>15.461072921752899</v>
      </c>
      <c r="F3" s="2">
        <v>10.084689140319799</v>
      </c>
      <c r="G3" s="2">
        <v>-4.5738410949706996</v>
      </c>
      <c r="H3" s="15">
        <f t="shared" ref="H3:H66" si="1">SQRT(($B3/561)^2+($C3/561)^2+($D3/(IF($D3&lt;0,1243,1373)))^2+($F3/(IF($F3&lt;0,1016,2333)))^2+($G3/1016)^2)</f>
        <v>1.7794760344528378E-2</v>
      </c>
      <c r="I3">
        <f t="shared" si="0"/>
        <v>-10000000</v>
      </c>
      <c r="J3" t="s">
        <v>83</v>
      </c>
      <c r="K3">
        <f>MAX(I:I)</f>
        <v>153</v>
      </c>
      <c r="L3" s="2">
        <f>MAX(H:H)</f>
        <v>0.38466982829551288</v>
      </c>
      <c r="R3" s="2">
        <v>6.4419575035572094E-2</v>
      </c>
      <c r="S3" s="2">
        <v>-0.40519264340400701</v>
      </c>
      <c r="T3" s="2">
        <v>1.01897609233856</v>
      </c>
      <c r="U3" s="2">
        <v>1.97206854820251</v>
      </c>
      <c r="V3" s="2">
        <v>22.394176483154201</v>
      </c>
      <c r="W3" s="2">
        <v>-4.84807463362813E-3</v>
      </c>
      <c r="X3" s="2">
        <v>4.5844428241252899E-2</v>
      </c>
      <c r="Y3" s="2">
        <v>-2.0991901692468698E-6</v>
      </c>
      <c r="Z3" s="2">
        <v>2.2011377950548201E-5</v>
      </c>
    </row>
    <row r="4" spans="1:26">
      <c r="A4" s="1">
        <v>3</v>
      </c>
      <c r="B4" s="2">
        <v>0.92881804704666104</v>
      </c>
      <c r="C4" s="2">
        <v>6.86366844177246</v>
      </c>
      <c r="D4" s="2">
        <v>-15.5280227661132</v>
      </c>
      <c r="E4" s="2">
        <v>17.2506294250488</v>
      </c>
      <c r="F4" s="2">
        <v>10.400479316711399</v>
      </c>
      <c r="G4" s="2">
        <v>-4.63573694229125</v>
      </c>
      <c r="H4" s="15">
        <f t="shared" si="1"/>
        <v>1.8686378444083745E-2</v>
      </c>
      <c r="I4">
        <f t="shared" si="0"/>
        <v>-10000000</v>
      </c>
      <c r="R4" s="2">
        <v>6.1231330037116997E-2</v>
      </c>
      <c r="S4" s="2">
        <v>-0.452479958534241</v>
      </c>
      <c r="T4" s="2">
        <v>1.0236681699752801</v>
      </c>
      <c r="U4" s="2">
        <v>1.5443407297134299</v>
      </c>
      <c r="V4" s="2">
        <v>23.9117927551269</v>
      </c>
      <c r="W4" s="2">
        <v>-8.1456191837787593E-3</v>
      </c>
      <c r="X4" s="2">
        <v>7.1342132985591902E-2</v>
      </c>
      <c r="Y4" s="2">
        <v>-6.9472648647206404E-6</v>
      </c>
      <c r="Z4" s="2">
        <v>6.7855806264560697E-5</v>
      </c>
    </row>
    <row r="5" spans="1:26">
      <c r="A5" s="1">
        <v>4</v>
      </c>
      <c r="B5" s="2">
        <v>0.89664155244827204</v>
      </c>
      <c r="C5" s="2">
        <v>7.3351163864135698</v>
      </c>
      <c r="D5" s="2">
        <v>-15.4757490158081</v>
      </c>
      <c r="E5" s="2">
        <v>18.438694000244102</v>
      </c>
      <c r="F5" s="2">
        <v>10.531774520874</v>
      </c>
      <c r="G5" s="2">
        <v>-4.84425592422485</v>
      </c>
      <c r="H5" s="15">
        <f t="shared" si="1"/>
        <v>1.9277828522367913E-2</v>
      </c>
      <c r="I5">
        <f t="shared" si="0"/>
        <v>-10000000</v>
      </c>
      <c r="J5" t="s">
        <v>84</v>
      </c>
      <c r="R5" s="2">
        <v>5.9110131114721298E-2</v>
      </c>
      <c r="S5" s="2">
        <v>-0.48355963826179499</v>
      </c>
      <c r="T5" s="2">
        <v>1.0202220678329399</v>
      </c>
      <c r="U5" s="2">
        <v>1.25425124168395</v>
      </c>
      <c r="V5" s="2">
        <v>25.296394348144499</v>
      </c>
      <c r="W5" s="2">
        <v>-1.1870891787111801E-2</v>
      </c>
      <c r="X5" s="2">
        <v>9.8357453942298903E-2</v>
      </c>
      <c r="Y5" s="2">
        <v>-1.50928844959708E-5</v>
      </c>
      <c r="Z5" s="2">
        <v>1.39197945827618E-4</v>
      </c>
    </row>
    <row r="6" spans="1:26">
      <c r="A6" s="1">
        <v>5</v>
      </c>
      <c r="B6" s="2">
        <v>0.88215076923370295</v>
      </c>
      <c r="C6" s="2">
        <v>7.7856464385986301</v>
      </c>
      <c r="D6" s="2">
        <v>-15.450526237487701</v>
      </c>
      <c r="E6" s="2">
        <v>19.572883605956999</v>
      </c>
      <c r="F6" s="2">
        <v>10.5968370437622</v>
      </c>
      <c r="G6" s="2">
        <v>-5.0189538002014098</v>
      </c>
      <c r="H6" s="15">
        <f t="shared" si="1"/>
        <v>1.9864929182654492E-2</v>
      </c>
      <c r="I6">
        <f t="shared" si="0"/>
        <v>-10000000</v>
      </c>
      <c r="R6" s="2">
        <v>5.8154840022325502E-2</v>
      </c>
      <c r="S6" s="2">
        <v>-0.51326036453247004</v>
      </c>
      <c r="T6" s="2">
        <v>1.01855933666229</v>
      </c>
      <c r="U6" s="2">
        <v>1.1143394708633401</v>
      </c>
      <c r="V6" s="2">
        <v>26.5647373199462</v>
      </c>
      <c r="W6" s="2">
        <v>-1.5886254608631099E-2</v>
      </c>
      <c r="X6" s="2">
        <v>0.12675738334655801</v>
      </c>
      <c r="Y6" s="2">
        <v>-2.6963776690536199E-5</v>
      </c>
      <c r="Z6" s="2">
        <v>2.37555403145961E-4</v>
      </c>
    </row>
    <row r="7" spans="1:26">
      <c r="A7" s="1">
        <v>6</v>
      </c>
      <c r="B7" s="2">
        <v>0.88615459203720004</v>
      </c>
      <c r="C7" s="2">
        <v>7.9965558052062899</v>
      </c>
      <c r="D7" s="2">
        <v>-15.453550338745099</v>
      </c>
      <c r="E7" s="2">
        <v>20.1201667785644</v>
      </c>
      <c r="F7" s="2">
        <v>10.592845916748001</v>
      </c>
      <c r="G7" s="2">
        <v>-5.3499441146850497</v>
      </c>
      <c r="H7" s="15">
        <f t="shared" si="1"/>
        <v>2.021346126082766E-2</v>
      </c>
      <c r="I7">
        <f t="shared" si="0"/>
        <v>-10000000</v>
      </c>
      <c r="R7" s="2">
        <v>5.8418788015842403E-2</v>
      </c>
      <c r="S7" s="2">
        <v>-0.52716434001922596</v>
      </c>
      <c r="T7" s="2">
        <v>1.0187586545944201</v>
      </c>
      <c r="U7" s="2">
        <v>1.1312077045440601</v>
      </c>
      <c r="V7" s="2">
        <v>27.734634399413999</v>
      </c>
      <c r="W7" s="2">
        <v>-2.00415290892124E-2</v>
      </c>
      <c r="X7" s="2">
        <v>0.15642565488815299</v>
      </c>
      <c r="Y7" s="2">
        <v>-4.2850031604757499E-5</v>
      </c>
      <c r="Z7" s="2">
        <v>3.6431278567761199E-4</v>
      </c>
    </row>
    <row r="8" spans="1:26">
      <c r="A8" s="1">
        <v>7</v>
      </c>
      <c r="B8" s="2">
        <v>1.05672991275787</v>
      </c>
      <c r="C8" s="2">
        <v>8.4148035049438406</v>
      </c>
      <c r="D8" s="2">
        <v>-15.484636306762599</v>
      </c>
      <c r="E8" s="2">
        <v>21.171432495117099</v>
      </c>
      <c r="F8" s="2">
        <v>10.158815383911101</v>
      </c>
      <c r="G8" s="2">
        <v>-5.4735641479492099</v>
      </c>
      <c r="H8" s="15">
        <f t="shared" si="1"/>
        <v>2.0777650041055837E-2</v>
      </c>
      <c r="I8">
        <f t="shared" si="0"/>
        <v>-10000000</v>
      </c>
      <c r="R8" s="2">
        <v>6.9663785398006398E-2</v>
      </c>
      <c r="S8" s="2">
        <v>-0.55473685264587402</v>
      </c>
      <c r="T8" s="2">
        <v>1.02080798149108</v>
      </c>
      <c r="U8" s="2">
        <v>1.30386042594909</v>
      </c>
      <c r="V8" s="2">
        <v>28.8234558105468</v>
      </c>
      <c r="W8" s="2">
        <v>-2.41799354553223E-2</v>
      </c>
      <c r="X8" s="2">
        <v>0.18726381659507799</v>
      </c>
      <c r="Y8" s="2">
        <v>-6.2891558627598001E-5</v>
      </c>
      <c r="Z8" s="2">
        <v>5.2073842380195899E-4</v>
      </c>
    </row>
    <row r="9" spans="1:26">
      <c r="A9" s="1">
        <v>8</v>
      </c>
      <c r="B9" s="2">
        <v>1.24467384815216</v>
      </c>
      <c r="C9" s="2">
        <v>8.8213376998901296</v>
      </c>
      <c r="D9" s="2">
        <v>-15.5420942306518</v>
      </c>
      <c r="E9" s="2">
        <v>22.1927089691162</v>
      </c>
      <c r="F9" s="2">
        <v>9.6602449417114205</v>
      </c>
      <c r="G9" s="2">
        <v>-5.5778522491454998</v>
      </c>
      <c r="H9" s="15">
        <f t="shared" si="1"/>
        <v>2.1349576699032629E-2</v>
      </c>
      <c r="I9">
        <f t="shared" si="0"/>
        <v>-10000000</v>
      </c>
      <c r="K9" s="16" t="s">
        <v>85</v>
      </c>
      <c r="R9" s="2">
        <v>8.2053780555725098E-2</v>
      </c>
      <c r="S9" s="2">
        <v>-0.58153718709945601</v>
      </c>
      <c r="T9" s="2">
        <v>1.0245958566665601</v>
      </c>
      <c r="U9" s="2">
        <v>1.62289643287658</v>
      </c>
      <c r="V9" s="2">
        <v>29.847118377685501</v>
      </c>
      <c r="W9" s="2">
        <v>-2.81456876546144E-2</v>
      </c>
      <c r="X9" s="2">
        <v>0.21919080615043601</v>
      </c>
      <c r="Y9" s="2">
        <v>-8.7071493908297298E-5</v>
      </c>
      <c r="Z9" s="2">
        <v>7.08002247847617E-4</v>
      </c>
    </row>
    <row r="10" spans="1:26">
      <c r="A10" s="1">
        <v>9</v>
      </c>
      <c r="B10" s="2">
        <v>1.2998116016387899</v>
      </c>
      <c r="C10" s="2">
        <v>8.9966802597045792</v>
      </c>
      <c r="D10" s="2">
        <v>-15.4744806289672</v>
      </c>
      <c r="E10" s="2">
        <v>22.6505222320556</v>
      </c>
      <c r="F10" s="2">
        <v>9.3425607681274396</v>
      </c>
      <c r="G10" s="2">
        <v>-5.8502216339111301</v>
      </c>
      <c r="H10" s="15">
        <f t="shared" si="1"/>
        <v>2.1603846999507504E-2</v>
      </c>
      <c r="I10">
        <f t="shared" si="0"/>
        <v>-10000000</v>
      </c>
      <c r="R10" s="2">
        <v>8.5688680410385104E-2</v>
      </c>
      <c r="S10" s="2">
        <v>-0.59309643507003695</v>
      </c>
      <c r="T10" s="2">
        <v>1.0201385021209699</v>
      </c>
      <c r="U10" s="2">
        <v>2.0705549716949401</v>
      </c>
      <c r="V10" s="2">
        <v>30.819156646728501</v>
      </c>
      <c r="W10" s="2">
        <v>-3.1792405992746402E-2</v>
      </c>
      <c r="X10" s="2">
        <v>0.25214144587516801</v>
      </c>
      <c r="Y10" s="2">
        <v>-1.1521718261064999E-4</v>
      </c>
      <c r="Z10" s="2">
        <v>9.27193032111973E-4</v>
      </c>
    </row>
    <row r="11" spans="1:26">
      <c r="A11" s="1">
        <v>10</v>
      </c>
      <c r="B11" s="2">
        <v>1.5154724121093699</v>
      </c>
      <c r="C11" s="2">
        <v>9.3865575790405202</v>
      </c>
      <c r="D11" s="2">
        <v>-15.4253683090209</v>
      </c>
      <c r="E11" s="2">
        <v>23.630870819091701</v>
      </c>
      <c r="F11" s="2">
        <v>8.6177206039428693</v>
      </c>
      <c r="G11" s="2">
        <v>-5.9268836975097603</v>
      </c>
      <c r="H11" s="15">
        <f t="shared" si="1"/>
        <v>2.2111743520232818E-2</v>
      </c>
      <c r="I11">
        <f t="shared" si="0"/>
        <v>-10000000</v>
      </c>
      <c r="R11" s="2">
        <v>9.9905885756015805E-2</v>
      </c>
      <c r="S11" s="2">
        <v>-0.61879873275756803</v>
      </c>
      <c r="T11" s="2">
        <v>1.01690077781677</v>
      </c>
      <c r="U11" s="2">
        <v>2.6208908557891801</v>
      </c>
      <c r="V11" s="2">
        <v>31.750160217285099</v>
      </c>
      <c r="W11" s="2">
        <v>-3.4991465508937801E-2</v>
      </c>
      <c r="X11" s="2">
        <v>0.28606411814689597</v>
      </c>
      <c r="Y11" s="2">
        <v>-1.4700958854518801E-4</v>
      </c>
      <c r="Z11" s="2">
        <v>1.1793344747275101E-3</v>
      </c>
    </row>
    <row r="12" spans="1:26">
      <c r="A12" s="1">
        <v>11</v>
      </c>
      <c r="B12" s="2">
        <v>1.88768553733825</v>
      </c>
      <c r="C12" s="2">
        <v>9.5485849380493093</v>
      </c>
      <c r="D12" s="2">
        <v>-15.3885345458984</v>
      </c>
      <c r="E12" s="2">
        <v>24.0546340942382</v>
      </c>
      <c r="F12" s="2">
        <v>7.5005669593811</v>
      </c>
      <c r="G12" s="2">
        <v>-6.1805477142333896</v>
      </c>
      <c r="H12" s="15">
        <f t="shared" si="1"/>
        <v>2.2397204259816107E-2</v>
      </c>
      <c r="I12">
        <f t="shared" si="0"/>
        <v>-10000000</v>
      </c>
      <c r="K12" s="2"/>
      <c r="L12" s="2"/>
      <c r="R12" s="2">
        <v>0.124443635344505</v>
      </c>
      <c r="S12" s="2">
        <v>-0.62948018312454201</v>
      </c>
      <c r="T12" s="2">
        <v>1.0144726037979099</v>
      </c>
      <c r="U12" s="2">
        <v>3.2393712997436501</v>
      </c>
      <c r="V12" s="2">
        <v>32.648162841796797</v>
      </c>
      <c r="W12" s="2">
        <v>-3.7640187889337498E-2</v>
      </c>
      <c r="X12" s="2">
        <v>0.32091781497001598</v>
      </c>
      <c r="Y12" s="2">
        <v>-1.8200105114374299E-4</v>
      </c>
      <c r="Z12" s="2">
        <v>1.46539858542383E-3</v>
      </c>
    </row>
    <row r="13" spans="1:26">
      <c r="A13" s="1">
        <v>12</v>
      </c>
      <c r="B13" s="2">
        <v>2.11512231826782</v>
      </c>
      <c r="C13" s="2">
        <v>9.7057762145996005</v>
      </c>
      <c r="D13" s="2">
        <v>-15.207878112792899</v>
      </c>
      <c r="E13" s="2">
        <v>24.467582702636701</v>
      </c>
      <c r="F13" s="2">
        <v>6.6090536117553702</v>
      </c>
      <c r="G13" s="2">
        <v>-6.4248414039611799</v>
      </c>
      <c r="H13" s="15">
        <f t="shared" si="1"/>
        <v>2.2610591831411356E-2</v>
      </c>
      <c r="I13">
        <f t="shared" si="0"/>
        <v>-10000000</v>
      </c>
      <c r="R13" s="2">
        <v>0.13943716883659399</v>
      </c>
      <c r="S13" s="2">
        <v>-0.63984286785125699</v>
      </c>
      <c r="T13" s="2">
        <v>1.00256299972534</v>
      </c>
      <c r="U13" s="2">
        <v>3.8823597431182799</v>
      </c>
      <c r="V13" s="2">
        <v>33.519340515136697</v>
      </c>
      <c r="W13" s="2">
        <v>-3.9670430123806E-2</v>
      </c>
      <c r="X13" s="2">
        <v>0.35666951537132302</v>
      </c>
      <c r="Y13" s="2">
        <v>-2.1964123880024999E-4</v>
      </c>
      <c r="Z13" s="2">
        <v>1.7863163957372299E-3</v>
      </c>
    </row>
    <row r="14" spans="1:26">
      <c r="A14" s="1">
        <v>13</v>
      </c>
      <c r="B14" s="2">
        <v>2.3399021625518701</v>
      </c>
      <c r="C14" s="2">
        <v>9.6370306015014595</v>
      </c>
      <c r="D14" s="2">
        <v>-15.1704597473144</v>
      </c>
      <c r="E14" s="2">
        <v>24.327022552490199</v>
      </c>
      <c r="F14" s="2">
        <v>5.8515415191650302</v>
      </c>
      <c r="G14" s="2">
        <v>-6.8481183052062899</v>
      </c>
      <c r="H14" s="15">
        <f t="shared" si="1"/>
        <v>2.2653217948097749E-2</v>
      </c>
      <c r="I14">
        <f t="shared" si="0"/>
        <v>-10000000</v>
      </c>
      <c r="R14" s="2">
        <v>0.15425553917884799</v>
      </c>
      <c r="S14" s="2">
        <v>-0.63531088829040505</v>
      </c>
      <c r="T14" s="2">
        <v>1.0000962018966599</v>
      </c>
      <c r="U14" s="2">
        <v>4.4975357055664</v>
      </c>
      <c r="V14" s="2">
        <v>34.368236541747997</v>
      </c>
      <c r="W14" s="2">
        <v>-4.10576835274696E-2</v>
      </c>
      <c r="X14" s="2">
        <v>0.393292397260666</v>
      </c>
      <c r="Y14" s="2">
        <v>-2.59311666013673E-4</v>
      </c>
      <c r="Z14" s="2">
        <v>2.1429858170449699E-3</v>
      </c>
    </row>
    <row r="15" spans="1:26">
      <c r="A15" s="1">
        <v>14</v>
      </c>
      <c r="B15" s="2">
        <v>2.55520462989807</v>
      </c>
      <c r="C15" s="2">
        <v>9.7866153717040998</v>
      </c>
      <c r="D15" s="2">
        <v>-14.9691352844238</v>
      </c>
      <c r="E15" s="2">
        <v>24.719974517822202</v>
      </c>
      <c r="F15" s="2">
        <v>5.00609827041625</v>
      </c>
      <c r="G15" s="2">
        <v>-7.0812177658081001</v>
      </c>
      <c r="H15" s="15">
        <f t="shared" si="1"/>
        <v>2.2875328388386396E-2</v>
      </c>
      <c r="I15">
        <f t="shared" si="0"/>
        <v>-10000000</v>
      </c>
      <c r="R15" s="2">
        <v>0.16844911873340601</v>
      </c>
      <c r="S15" s="2">
        <v>-0.64517205953598</v>
      </c>
      <c r="T15" s="2">
        <v>0.98682415485382002</v>
      </c>
      <c r="U15" s="2">
        <v>5.0257706642150799</v>
      </c>
      <c r="V15" s="2">
        <v>35.197334289550703</v>
      </c>
      <c r="W15" s="2">
        <v>-4.1829761117696797E-2</v>
      </c>
      <c r="X15" s="2">
        <v>0.43076416850089999</v>
      </c>
      <c r="Y15" s="2">
        <v>-3.0036934185773102E-4</v>
      </c>
      <c r="Z15" s="2">
        <v>2.53627821803093E-3</v>
      </c>
    </row>
    <row r="16" spans="1:26">
      <c r="A16" s="1">
        <v>15</v>
      </c>
      <c r="B16" s="2">
        <v>2.75377988815307</v>
      </c>
      <c r="C16" s="2">
        <v>9.7106389999389595</v>
      </c>
      <c r="D16" s="2">
        <v>-14.8890790939331</v>
      </c>
      <c r="E16" s="2">
        <v>24.5600566864013</v>
      </c>
      <c r="F16" s="2">
        <v>4.3470067977905202</v>
      </c>
      <c r="G16" s="2">
        <v>-7.4946484565734801</v>
      </c>
      <c r="H16" s="15">
        <f t="shared" si="1"/>
        <v>2.2914661376120627E-2</v>
      </c>
      <c r="I16">
        <f t="shared" si="0"/>
        <v>-10000000</v>
      </c>
      <c r="R16" s="2">
        <v>0.181539982557297</v>
      </c>
      <c r="S16" s="2">
        <v>-0.64016342163085904</v>
      </c>
      <c r="T16" s="2">
        <v>0.98154652118682795</v>
      </c>
      <c r="U16" s="2">
        <v>5.4042363166809002</v>
      </c>
      <c r="V16" s="2">
        <v>36.006301879882798</v>
      </c>
      <c r="W16" s="2">
        <v>-4.2073603719472899E-2</v>
      </c>
      <c r="X16" s="2">
        <v>0.46906504034995999</v>
      </c>
      <c r="Y16" s="2">
        <v>-3.4219911321997599E-4</v>
      </c>
      <c r="Z16" s="2">
        <v>2.96704238280654E-3</v>
      </c>
    </row>
    <row r="17" spans="1:26">
      <c r="A17" s="1">
        <v>16</v>
      </c>
      <c r="B17" s="2">
        <v>2.78019070625305</v>
      </c>
      <c r="C17" s="2">
        <v>9.6303997039794904</v>
      </c>
      <c r="D17" s="2">
        <v>-14.7706632614135</v>
      </c>
      <c r="E17" s="2">
        <v>24.388504028320298</v>
      </c>
      <c r="F17" s="2">
        <v>4.1391086578369096</v>
      </c>
      <c r="G17" s="2">
        <v>-7.9010643959045401</v>
      </c>
      <c r="H17" s="15">
        <f t="shared" si="1"/>
        <v>2.2892777354549535E-2</v>
      </c>
      <c r="I17">
        <f t="shared" si="0"/>
        <v>-10000000</v>
      </c>
      <c r="R17" s="2">
        <v>0.183281078934669</v>
      </c>
      <c r="S17" s="2">
        <v>-0.634873747825622</v>
      </c>
      <c r="T17" s="2">
        <v>0.97374010086059504</v>
      </c>
      <c r="U17" s="2">
        <v>5.5697875022888104</v>
      </c>
      <c r="V17" s="2">
        <v>36.791706085205</v>
      </c>
      <c r="W17" s="2">
        <v>-4.1938979178667103E-2</v>
      </c>
      <c r="X17" s="2">
        <v>0.50817489624023404</v>
      </c>
      <c r="Y17" s="2">
        <v>-3.8427271647378802E-4</v>
      </c>
      <c r="Z17" s="2">
        <v>3.4361074212938499E-3</v>
      </c>
    </row>
    <row r="18" spans="1:26">
      <c r="A18" s="1">
        <v>17</v>
      </c>
      <c r="B18" s="2">
        <v>3.0718812942504798</v>
      </c>
      <c r="C18" s="2">
        <v>9.3229084014892507</v>
      </c>
      <c r="D18" s="2">
        <v>-14.602943420410099</v>
      </c>
      <c r="E18" s="2">
        <v>23.660955429077099</v>
      </c>
      <c r="F18" s="2">
        <v>3.3241379261016801</v>
      </c>
      <c r="G18" s="2">
        <v>-8.4891510009765607</v>
      </c>
      <c r="H18" s="15">
        <f t="shared" si="1"/>
        <v>2.2716002388054941E-2</v>
      </c>
      <c r="I18">
        <f t="shared" si="0"/>
        <v>-10000000</v>
      </c>
      <c r="R18" s="2">
        <v>0.202510461211205</v>
      </c>
      <c r="S18" s="2">
        <v>-0.61460268497466997</v>
      </c>
      <c r="T18" s="2">
        <v>0.96268332004547097</v>
      </c>
      <c r="U18" s="2">
        <v>5.4616770744323704</v>
      </c>
      <c r="V18" s="2">
        <v>37.547531127929602</v>
      </c>
      <c r="W18" s="2">
        <v>-4.1638806462287903E-2</v>
      </c>
      <c r="X18" s="2">
        <v>0.54807013273239102</v>
      </c>
      <c r="Y18" s="2">
        <v>-4.2621168540790699E-4</v>
      </c>
      <c r="Z18" s="2">
        <v>3.9442824199795697E-3</v>
      </c>
    </row>
    <row r="19" spans="1:26">
      <c r="A19" s="1">
        <v>18</v>
      </c>
      <c r="B19" s="2">
        <v>3.47420310974121</v>
      </c>
      <c r="C19" s="2">
        <v>9.2307024002075106</v>
      </c>
      <c r="D19" s="2">
        <v>-14.3757715225219</v>
      </c>
      <c r="E19" s="2">
        <v>23.456649780273398</v>
      </c>
      <c r="F19" s="2">
        <v>2.28763604164123</v>
      </c>
      <c r="G19" s="2">
        <v>-8.8853254318237305</v>
      </c>
      <c r="H19" s="15">
        <f t="shared" si="1"/>
        <v>2.2809820269098519E-2</v>
      </c>
      <c r="I19">
        <f t="shared" si="0"/>
        <v>-10000000</v>
      </c>
      <c r="R19" s="2">
        <v>0.229033097624779</v>
      </c>
      <c r="S19" s="2">
        <v>-0.60852414369583097</v>
      </c>
      <c r="T19" s="2">
        <v>0.94770723581313998</v>
      </c>
      <c r="U19" s="2">
        <v>5.0235967636108301</v>
      </c>
      <c r="V19" s="2">
        <v>38.266536712646399</v>
      </c>
      <c r="W19" s="2">
        <v>-4.1446741670370102E-2</v>
      </c>
      <c r="X19" s="2">
        <v>0.58872121572494496</v>
      </c>
      <c r="Y19" s="2">
        <v>-4.6785047743469498E-4</v>
      </c>
      <c r="Z19" s="2">
        <v>4.4923527166247403E-3</v>
      </c>
    </row>
    <row r="20" spans="1:26">
      <c r="A20" s="1">
        <v>19</v>
      </c>
      <c r="B20" s="2">
        <v>4.1295924186706499</v>
      </c>
      <c r="C20" s="2">
        <v>8.6868381500244105</v>
      </c>
      <c r="D20" s="2">
        <v>-14.0802145004272</v>
      </c>
      <c r="E20" s="2">
        <v>22.148136138916001</v>
      </c>
      <c r="F20" s="2">
        <v>0.68937897682189897</v>
      </c>
      <c r="G20" s="2">
        <v>-9.6449117660522408</v>
      </c>
      <c r="H20" s="15">
        <f t="shared" si="1"/>
        <v>2.2637960659683484E-2</v>
      </c>
      <c r="I20">
        <f t="shared" si="0"/>
        <v>-10000000</v>
      </c>
      <c r="R20" s="2">
        <v>0.272238940000534</v>
      </c>
      <c r="S20" s="2">
        <v>-0.57267045974731401</v>
      </c>
      <c r="T20" s="2">
        <v>0.92822301387786799</v>
      </c>
      <c r="U20" s="2">
        <v>4.2059965133666903</v>
      </c>
      <c r="V20" s="2">
        <v>38.941902160644503</v>
      </c>
      <c r="W20" s="2">
        <v>-4.1692759841680499E-2</v>
      </c>
      <c r="X20" s="2">
        <v>0.63009130954742398</v>
      </c>
      <c r="Y20" s="2">
        <v>-5.0929724238812902E-4</v>
      </c>
      <c r="Z20" s="2">
        <v>5.0810738466679998E-3</v>
      </c>
    </row>
    <row r="21" spans="1:26">
      <c r="A21" s="1">
        <v>20</v>
      </c>
      <c r="B21" s="2">
        <v>4.8854379653930602</v>
      </c>
      <c r="C21" s="2">
        <v>8.1341066360473597</v>
      </c>
      <c r="D21" s="2">
        <v>-13.8575439453125</v>
      </c>
      <c r="E21" s="2">
        <v>20.813692092895501</v>
      </c>
      <c r="F21" s="2">
        <v>-0.96899026632308904</v>
      </c>
      <c r="G21" s="2">
        <v>-10.3945751190185</v>
      </c>
      <c r="H21" s="15">
        <f t="shared" si="1"/>
        <v>2.2714214179430189E-2</v>
      </c>
      <c r="I21">
        <f t="shared" si="0"/>
        <v>-10000000</v>
      </c>
      <c r="R21" s="2">
        <v>0.322067230939865</v>
      </c>
      <c r="S21" s="2">
        <v>-0.53623223304748502</v>
      </c>
      <c r="T21" s="2">
        <v>0.91354364156723</v>
      </c>
      <c r="U21" s="2">
        <v>2.9701731204986501</v>
      </c>
      <c r="V21" s="2">
        <v>39.567676544189403</v>
      </c>
      <c r="W21" s="2">
        <v>-4.2756378650665297E-2</v>
      </c>
      <c r="X21" s="2">
        <v>0.67213672399520796</v>
      </c>
      <c r="Y21" s="2">
        <v>-5.5098999291658401E-4</v>
      </c>
      <c r="Z21" s="2">
        <v>5.71116525679827E-3</v>
      </c>
    </row>
    <row r="22" spans="1:26">
      <c r="A22" s="1">
        <v>21</v>
      </c>
      <c r="B22" s="2">
        <v>5.8875350952148402</v>
      </c>
      <c r="C22" s="2">
        <v>7.3494105339050204</v>
      </c>
      <c r="D22" s="2">
        <v>-13.555809974670399</v>
      </c>
      <c r="E22" s="2">
        <v>18.910385131835898</v>
      </c>
      <c r="F22" s="2">
        <v>-3.1638388633728001</v>
      </c>
      <c r="G22" s="2">
        <v>-11.319231033325099</v>
      </c>
      <c r="H22" s="15">
        <f t="shared" si="1"/>
        <v>2.3119617096560848E-2</v>
      </c>
      <c r="I22">
        <f t="shared" si="0"/>
        <v>-10000000</v>
      </c>
      <c r="R22" s="2">
        <v>0.388129413127899</v>
      </c>
      <c r="S22" s="2">
        <v>-0.48450198769569403</v>
      </c>
      <c r="T22" s="2">
        <v>0.89365220069885198</v>
      </c>
      <c r="U22" s="2">
        <v>1.29560422897338</v>
      </c>
      <c r="V22" s="2">
        <v>40.137035369872997</v>
      </c>
      <c r="W22" s="2">
        <v>-4.5055817812681198E-2</v>
      </c>
      <c r="X22" s="2">
        <v>0.71480792760848899</v>
      </c>
      <c r="Y22" s="2">
        <v>-5.9374637203291102E-4</v>
      </c>
      <c r="Z22" s="2">
        <v>6.3833021558821201E-3</v>
      </c>
    </row>
    <row r="23" spans="1:26">
      <c r="A23" s="1">
        <v>22</v>
      </c>
      <c r="B23" s="2">
        <v>6.5442433357238698</v>
      </c>
      <c r="C23" s="2">
        <v>6.55285596847534</v>
      </c>
      <c r="D23" s="2">
        <v>-13.324722290039</v>
      </c>
      <c r="E23" s="2">
        <v>16.973211288452099</v>
      </c>
      <c r="F23" s="2">
        <v>-4.3294219970703098</v>
      </c>
      <c r="G23" s="2">
        <v>-12.2241973876953</v>
      </c>
      <c r="H23" s="15">
        <f t="shared" si="1"/>
        <v>2.3459577020867557E-2</v>
      </c>
      <c r="I23">
        <f t="shared" si="0"/>
        <v>-10000000</v>
      </c>
      <c r="R23" s="2">
        <v>0.43142220377922103</v>
      </c>
      <c r="S23" s="2">
        <v>-0.43198996782302901</v>
      </c>
      <c r="T23" s="2">
        <v>0.87841796875</v>
      </c>
      <c r="U23" s="2">
        <v>-0.80955117940902699</v>
      </c>
      <c r="V23" s="2">
        <v>40.639625549316399</v>
      </c>
      <c r="W23" s="2">
        <v>-4.9029827117919901E-2</v>
      </c>
      <c r="X23" s="2">
        <v>0.75804847478866499</v>
      </c>
      <c r="Y23" s="2">
        <v>-6.3880218658596299E-4</v>
      </c>
      <c r="Z23" s="2">
        <v>7.0981099270284202E-3</v>
      </c>
    </row>
    <row r="24" spans="1:26">
      <c r="A24" s="1">
        <v>23</v>
      </c>
      <c r="B24" s="2">
        <v>6.5647616386413503</v>
      </c>
      <c r="C24" s="2">
        <v>5.7417211532592702</v>
      </c>
      <c r="D24" s="2">
        <v>-13.024552345275801</v>
      </c>
      <c r="E24" s="2">
        <v>14.996802330016999</v>
      </c>
      <c r="F24" s="2">
        <v>-3.8870701789855899</v>
      </c>
      <c r="G24" s="2">
        <v>-13.101497650146401</v>
      </c>
      <c r="H24" s="15">
        <f t="shared" si="1"/>
        <v>2.3073865495963453E-2</v>
      </c>
      <c r="I24">
        <f t="shared" si="0"/>
        <v>-10000000</v>
      </c>
      <c r="R24" s="2">
        <v>0.43277484178543102</v>
      </c>
      <c r="S24" s="2">
        <v>-0.37851679325103799</v>
      </c>
      <c r="T24" s="2">
        <v>0.85862958431243797</v>
      </c>
      <c r="U24" s="2">
        <v>-3.2979640960693302</v>
      </c>
      <c r="V24" s="2">
        <v>41.059982299804602</v>
      </c>
      <c r="W24" s="2">
        <v>-5.5108990520238897E-2</v>
      </c>
      <c r="X24" s="2">
        <v>0.80179160833358698</v>
      </c>
      <c r="Y24" s="2">
        <v>-6.8783201277256001E-4</v>
      </c>
      <c r="Z24" s="2">
        <v>7.8561585396528192E-3</v>
      </c>
    </row>
    <row r="25" spans="1:26">
      <c r="A25" s="1">
        <v>24</v>
      </c>
      <c r="B25" s="2">
        <v>6.1079607009887598</v>
      </c>
      <c r="C25" s="2">
        <v>4.69058990478515</v>
      </c>
      <c r="D25" s="2">
        <v>-12.671933174133301</v>
      </c>
      <c r="E25" s="2">
        <v>12.430858612060501</v>
      </c>
      <c r="F25" s="2">
        <v>-2.2381682395935001</v>
      </c>
      <c r="G25" s="2">
        <v>-14.1316738128662</v>
      </c>
      <c r="H25" s="15">
        <f t="shared" si="1"/>
        <v>2.2151663239370217E-2</v>
      </c>
      <c r="I25">
        <f t="shared" si="0"/>
        <v>-10000000</v>
      </c>
      <c r="R25" s="2">
        <v>0.40266072750091603</v>
      </c>
      <c r="S25" s="2">
        <v>-0.309222102165222</v>
      </c>
      <c r="T25" s="2">
        <v>0.83538353443145696</v>
      </c>
      <c r="U25" s="2">
        <v>-6.0772423744201598</v>
      </c>
      <c r="V25" s="2">
        <v>41.378273010253899</v>
      </c>
      <c r="W25" s="2">
        <v>-6.3676565885543795E-2</v>
      </c>
      <c r="X25" s="2">
        <v>0.84595513343811002</v>
      </c>
      <c r="Y25" s="2">
        <v>-7.4294098885729898E-4</v>
      </c>
      <c r="Z25" s="2">
        <v>8.6579499766230601E-3</v>
      </c>
    </row>
    <row r="26" spans="1:26">
      <c r="A26" s="1">
        <v>25</v>
      </c>
      <c r="B26" s="2">
        <v>4.7451281547546298</v>
      </c>
      <c r="C26" s="2">
        <v>3.8395881652832</v>
      </c>
      <c r="D26" s="2">
        <v>-12.143057823181101</v>
      </c>
      <c r="E26" s="2">
        <v>10.350481033325099</v>
      </c>
      <c r="F26" s="2">
        <v>1.5192942619323699</v>
      </c>
      <c r="G26" s="2">
        <v>-14.9328079223632</v>
      </c>
      <c r="H26" s="15">
        <f t="shared" si="1"/>
        <v>2.0742892959054009E-2</v>
      </c>
      <c r="I26">
        <f t="shared" si="0"/>
        <v>-10000000</v>
      </c>
      <c r="R26" s="2">
        <v>0.31281745433807401</v>
      </c>
      <c r="S26" s="2">
        <v>-0.25312072038650502</v>
      </c>
      <c r="T26" s="2">
        <v>0.80051803588867099</v>
      </c>
      <c r="U26" s="2">
        <v>-9.0116338729858292</v>
      </c>
      <c r="V26" s="2">
        <v>41.573574066162102</v>
      </c>
      <c r="W26" s="2">
        <v>-7.5023420155048398E-2</v>
      </c>
      <c r="X26" s="2">
        <v>0.89043694734573298</v>
      </c>
      <c r="Y26" s="2">
        <v>-8.06617550551891E-4</v>
      </c>
      <c r="Z26" s="2">
        <v>9.50390473008156E-3</v>
      </c>
    </row>
    <row r="27" spans="1:26">
      <c r="A27" s="1">
        <v>26</v>
      </c>
      <c r="B27" s="2">
        <v>2.6439337730407702</v>
      </c>
      <c r="C27" s="2">
        <v>3.18572926521301</v>
      </c>
      <c r="D27" s="2">
        <v>-11.468242645263601</v>
      </c>
      <c r="E27" s="2">
        <v>8.7483291625976491</v>
      </c>
      <c r="F27" s="2">
        <v>6.95125389099121</v>
      </c>
      <c r="G27" s="2">
        <v>-15.5007066726684</v>
      </c>
      <c r="H27" s="15">
        <f t="shared" si="1"/>
        <v>1.9524957626582688E-2</v>
      </c>
      <c r="I27">
        <f t="shared" si="0"/>
        <v>-10000000</v>
      </c>
      <c r="R27" s="2">
        <v>0.174298495054245</v>
      </c>
      <c r="S27" s="2">
        <v>-0.210015773773193</v>
      </c>
      <c r="T27" s="2">
        <v>0.75603157281875599</v>
      </c>
      <c r="U27" s="2">
        <v>-11.932746887206999</v>
      </c>
      <c r="V27" s="2">
        <v>41.628974914550703</v>
      </c>
      <c r="W27" s="2">
        <v>-8.9304670691490201E-2</v>
      </c>
      <c r="X27" s="2">
        <v>0.935114026069641</v>
      </c>
      <c r="Y27" s="2">
        <v>-8.8164099724963297E-4</v>
      </c>
      <c r="Z27" s="2">
        <v>1.0394341312348799E-2</v>
      </c>
    </row>
    <row r="28" spans="1:26">
      <c r="A28" s="1">
        <v>27</v>
      </c>
      <c r="B28" s="2">
        <v>-0.174612507224083</v>
      </c>
      <c r="C28" s="2">
        <v>2.2837557792663499</v>
      </c>
      <c r="D28" s="2">
        <v>-10.8283634185791</v>
      </c>
      <c r="E28" s="2">
        <v>6.5367541313171298</v>
      </c>
      <c r="F28" s="2">
        <v>14.1032609939575</v>
      </c>
      <c r="G28" s="2">
        <v>-16.2021675109863</v>
      </c>
      <c r="H28" s="15">
        <f t="shared" si="1"/>
        <v>1.9580842040963106E-2</v>
      </c>
      <c r="I28">
        <f t="shared" si="0"/>
        <v>-10000000</v>
      </c>
      <c r="R28" s="2">
        <v>-1.15111414343119E-2</v>
      </c>
      <c r="S28" s="2">
        <v>-0.15055413544178001</v>
      </c>
      <c r="T28" s="2">
        <v>0.71384817361831598</v>
      </c>
      <c r="U28" s="2">
        <v>-14.659313201904199</v>
      </c>
      <c r="V28" s="2">
        <v>41.536300659179602</v>
      </c>
      <c r="W28" s="2">
        <v>-0.106507033109665</v>
      </c>
      <c r="X28" s="2">
        <v>0.97984653711318903</v>
      </c>
      <c r="Y28" s="2">
        <v>-9.7094569355249405E-4</v>
      </c>
      <c r="Z28" s="2">
        <v>1.13294553011656E-2</v>
      </c>
    </row>
    <row r="29" spans="1:26">
      <c r="A29" s="1">
        <v>28</v>
      </c>
      <c r="B29" s="2">
        <v>-3.5428230762481601</v>
      </c>
      <c r="C29" s="2">
        <v>1.3560163974761901</v>
      </c>
      <c r="D29" s="2">
        <v>-9.8090391159057599</v>
      </c>
      <c r="E29" s="2">
        <v>4.2636466026306099</v>
      </c>
      <c r="F29" s="2">
        <v>22.170330047607401</v>
      </c>
      <c r="G29" s="2">
        <v>-16.8533420562744</v>
      </c>
      <c r="H29" s="15">
        <f t="shared" si="1"/>
        <v>2.1759228290748771E-2</v>
      </c>
      <c r="I29">
        <f t="shared" si="0"/>
        <v>-10000000</v>
      </c>
      <c r="R29" s="2">
        <v>-0.23355679214000699</v>
      </c>
      <c r="S29" s="2">
        <v>-8.9393921196460696E-2</v>
      </c>
      <c r="T29" s="2">
        <v>0.64665037393569902</v>
      </c>
      <c r="U29" s="2">
        <v>-17.0226936340332</v>
      </c>
      <c r="V29" s="2">
        <v>41.2978515625</v>
      </c>
      <c r="W29" s="2">
        <v>-0.12643596529960599</v>
      </c>
      <c r="X29" s="2">
        <v>1.02448642253875</v>
      </c>
      <c r="Y29" s="2">
        <v>-1.07745267450809E-3</v>
      </c>
      <c r="Z29" s="2">
        <v>1.2309301644563699E-2</v>
      </c>
    </row>
    <row r="30" spans="1:26">
      <c r="A30" s="1">
        <v>29</v>
      </c>
      <c r="B30" s="2">
        <v>-7.4454612731933496</v>
      </c>
      <c r="C30" s="2">
        <v>0.40424513816833502</v>
      </c>
      <c r="D30" s="2">
        <v>-9.0269403457641602</v>
      </c>
      <c r="E30" s="2">
        <v>1.92733430862426</v>
      </c>
      <c r="F30" s="2">
        <v>31.5905437469482</v>
      </c>
      <c r="G30" s="2">
        <v>-17.4561748504638</v>
      </c>
      <c r="H30" s="15">
        <f t="shared" si="1"/>
        <v>2.6607267503467296E-2</v>
      </c>
      <c r="I30">
        <f t="shared" si="0"/>
        <v>-10000000</v>
      </c>
      <c r="R30" s="2">
        <v>-0.49083402752876298</v>
      </c>
      <c r="S30" s="2">
        <v>-2.66494248062372E-2</v>
      </c>
      <c r="T30" s="2">
        <v>0.59509134292602495</v>
      </c>
      <c r="U30" s="2">
        <v>-18.891267776489201</v>
      </c>
      <c r="V30" s="2">
        <v>40.9232788085937</v>
      </c>
      <c r="W30" s="2">
        <v>-0.14872826635837599</v>
      </c>
      <c r="X30" s="2">
        <v>1.06888782978057</v>
      </c>
      <c r="Y30" s="2">
        <v>-1.2038886779919299E-3</v>
      </c>
      <c r="Z30" s="2">
        <v>1.33337881416082E-2</v>
      </c>
    </row>
    <row r="31" spans="1:26">
      <c r="A31" s="1">
        <v>30</v>
      </c>
      <c r="B31" s="2">
        <v>-11.7251482009887</v>
      </c>
      <c r="C31" s="2">
        <v>-0.57017397880554099</v>
      </c>
      <c r="D31" s="2">
        <v>-8.6446990966796804</v>
      </c>
      <c r="E31" s="2">
        <v>-0.46995848417282099</v>
      </c>
      <c r="F31" s="2">
        <v>42.0918579101562</v>
      </c>
      <c r="G31" s="2">
        <v>-18.014072418212798</v>
      </c>
      <c r="H31" s="15">
        <f t="shared" si="1"/>
        <v>3.3557529352432981E-2</v>
      </c>
      <c r="I31">
        <f t="shared" si="0"/>
        <v>-10000000</v>
      </c>
      <c r="R31" s="2">
        <v>-0.77296775579452504</v>
      </c>
      <c r="S31" s="2">
        <v>3.7588104605674702E-2</v>
      </c>
      <c r="T31" s="2">
        <v>0.56989246606826705</v>
      </c>
      <c r="U31" s="2">
        <v>-20.1850872039794</v>
      </c>
      <c r="V31" s="2">
        <v>40.420448303222599</v>
      </c>
      <c r="W31" s="2">
        <v>-0.17288914322853099</v>
      </c>
      <c r="X31" s="2">
        <v>1.11291468143463</v>
      </c>
      <c r="Y31" s="2">
        <v>-1.3526169350370799E-3</v>
      </c>
      <c r="Z31" s="2">
        <v>1.44026763737202E-2</v>
      </c>
    </row>
    <row r="32" spans="1:26">
      <c r="A32" s="1">
        <v>31</v>
      </c>
      <c r="B32" s="2">
        <v>-15.6375885009765</v>
      </c>
      <c r="C32" s="2">
        <v>-1.5688220262527399</v>
      </c>
      <c r="D32" s="2">
        <v>-9.1126470565795792</v>
      </c>
      <c r="E32" s="2">
        <v>-2.9370949268340998</v>
      </c>
      <c r="F32" s="2">
        <v>52.224815368652301</v>
      </c>
      <c r="G32" s="2">
        <v>-18.532670974731399</v>
      </c>
      <c r="H32" s="15">
        <f t="shared" si="1"/>
        <v>4.0894753737301552E-2</v>
      </c>
      <c r="I32">
        <f t="shared" si="0"/>
        <v>-10000000</v>
      </c>
      <c r="R32" s="2">
        <v>-1.0308911800384499</v>
      </c>
      <c r="S32" s="2">
        <v>0.10342290252447101</v>
      </c>
      <c r="T32" s="2">
        <v>0.60074144601821799</v>
      </c>
      <c r="U32" s="2">
        <v>-20.873046875</v>
      </c>
      <c r="V32" s="2">
        <v>39.780876159667898</v>
      </c>
      <c r="W32" s="2">
        <v>-0.19834384322166401</v>
      </c>
      <c r="X32" s="2">
        <v>1.15643870830535</v>
      </c>
      <c r="Y32" s="2">
        <v>-1.5255060279741901E-3</v>
      </c>
      <c r="Z32" s="2">
        <v>1.5515591017901899E-2</v>
      </c>
    </row>
    <row r="33" spans="1:26">
      <c r="A33" s="1">
        <v>32</v>
      </c>
      <c r="B33" s="2">
        <v>-18.293498992919901</v>
      </c>
      <c r="C33" s="2">
        <v>-2.59913873672485</v>
      </c>
      <c r="D33" s="2">
        <v>-10.5798025131225</v>
      </c>
      <c r="E33" s="2">
        <v>-5.4949169158935502</v>
      </c>
      <c r="F33" s="2">
        <v>59.942661285400298</v>
      </c>
      <c r="G33" s="2">
        <v>-19.0102424621582</v>
      </c>
      <c r="H33" s="15">
        <f t="shared" si="1"/>
        <v>4.6556275658591828E-2</v>
      </c>
      <c r="I33">
        <f t="shared" si="0"/>
        <v>-10000000</v>
      </c>
      <c r="R33" s="2">
        <v>-1.2059792280197099</v>
      </c>
      <c r="S33" s="2">
        <v>0.17134542763233199</v>
      </c>
      <c r="T33" s="2">
        <v>0.69746208190917902</v>
      </c>
      <c r="U33" s="2">
        <v>-20.950914382934499</v>
      </c>
      <c r="V33" s="2">
        <v>38.963676452636697</v>
      </c>
      <c r="W33" s="2">
        <v>-0.224486500024796</v>
      </c>
      <c r="X33" s="2">
        <v>1.1993230581283501</v>
      </c>
      <c r="Y33" s="2">
        <v>-1.7238499131053699E-3</v>
      </c>
      <c r="Z33" s="2">
        <v>1.6672030091285699E-2</v>
      </c>
    </row>
    <row r="34" spans="1:26">
      <c r="A34" s="1">
        <v>33</v>
      </c>
      <c r="B34" s="2">
        <v>-18.654884338378899</v>
      </c>
      <c r="C34" s="2">
        <v>-3.4542872905731201</v>
      </c>
      <c r="D34" s="2">
        <v>-13.047919273376399</v>
      </c>
      <c r="E34" s="2">
        <v>-7.6410260200500399</v>
      </c>
      <c r="F34" s="2">
        <v>62.711112976074197</v>
      </c>
      <c r="G34" s="2">
        <v>-19.249599456787099</v>
      </c>
      <c r="H34" s="15">
        <f t="shared" si="1"/>
        <v>4.8325596748962876E-2</v>
      </c>
      <c r="I34">
        <f t="shared" si="0"/>
        <v>-10000000</v>
      </c>
      <c r="R34" s="2">
        <v>-1.22980320453643</v>
      </c>
      <c r="S34" s="2">
        <v>0.22772017121315</v>
      </c>
      <c r="T34" s="2">
        <v>0.86017006635665805</v>
      </c>
      <c r="U34" s="2">
        <v>-20.409074783325099</v>
      </c>
      <c r="V34" s="2">
        <v>37.885665893554602</v>
      </c>
      <c r="W34" s="2">
        <v>-0.25070703029632602</v>
      </c>
      <c r="X34" s="2">
        <v>1.2413902282714799</v>
      </c>
      <c r="Y34" s="2">
        <v>-1.94833637215197E-3</v>
      </c>
      <c r="Z34" s="2">
        <v>1.7871353775262801E-2</v>
      </c>
    </row>
    <row r="35" spans="1:26">
      <c r="A35" s="1">
        <v>34</v>
      </c>
      <c r="B35" s="2">
        <v>-16.4210510253906</v>
      </c>
      <c r="C35" s="2">
        <v>-4.3780364990234304</v>
      </c>
      <c r="D35" s="2">
        <v>-15.9313049316406</v>
      </c>
      <c r="E35" s="2">
        <v>-9.9667110443115199</v>
      </c>
      <c r="F35" s="2">
        <v>59.295169830322202</v>
      </c>
      <c r="G35" s="2">
        <v>-19.4047756195068</v>
      </c>
      <c r="H35" s="15">
        <f t="shared" si="1"/>
        <v>4.5746156366374968E-2</v>
      </c>
      <c r="I35">
        <f t="shared" si="0"/>
        <v>-10000000</v>
      </c>
      <c r="R35" s="2">
        <v>-1.0825401544570901</v>
      </c>
      <c r="S35" s="2">
        <v>0.288617342710495</v>
      </c>
      <c r="T35" s="2">
        <v>1.0502541065216</v>
      </c>
      <c r="U35" s="2">
        <v>-19.207298278808501</v>
      </c>
      <c r="V35" s="2">
        <v>36.426124572753899</v>
      </c>
      <c r="W35" s="2">
        <v>-0.27638572454452498</v>
      </c>
      <c r="X35" s="2">
        <v>1.2823793888092001</v>
      </c>
      <c r="Y35" s="2">
        <v>-2.1990432869642999E-3</v>
      </c>
      <c r="Z35" s="2">
        <v>1.9112743437290199E-2</v>
      </c>
    </row>
    <row r="36" spans="1:26">
      <c r="A36" s="1">
        <v>35</v>
      </c>
      <c r="B36" s="2">
        <v>-11.435975074768001</v>
      </c>
      <c r="C36" s="2">
        <v>-5.83850049972534</v>
      </c>
      <c r="D36" s="2">
        <v>-18.205123901367099</v>
      </c>
      <c r="E36" s="2">
        <v>-13.6059112548828</v>
      </c>
      <c r="F36" s="2">
        <v>48.437168121337798</v>
      </c>
      <c r="G36" s="2">
        <v>-19.809339523315401</v>
      </c>
      <c r="H36" s="15">
        <f t="shared" si="1"/>
        <v>3.936453461042333E-2</v>
      </c>
      <c r="I36">
        <f t="shared" si="0"/>
        <v>-10000000</v>
      </c>
      <c r="R36" s="2">
        <v>-0.75390434265136697</v>
      </c>
      <c r="S36" s="2">
        <v>0.38489687442779502</v>
      </c>
      <c r="T36" s="2">
        <v>1.2001532316207799</v>
      </c>
      <c r="U36" s="2">
        <v>-17.274398803710898</v>
      </c>
      <c r="V36" s="2">
        <v>34.450984954833899</v>
      </c>
      <c r="W36" s="2">
        <v>-0.30086264014244102</v>
      </c>
      <c r="X36" s="2">
        <v>1.3219090700149501</v>
      </c>
      <c r="Y36" s="2">
        <v>-2.4754290934652099E-3</v>
      </c>
      <c r="Z36" s="2">
        <v>2.0395122468471499E-2</v>
      </c>
    </row>
    <row r="37" spans="1:26">
      <c r="A37" s="1">
        <v>36</v>
      </c>
      <c r="B37" s="2">
        <v>-4.8771338462829501</v>
      </c>
      <c r="C37" s="2">
        <v>-8.0769119262695295</v>
      </c>
      <c r="D37" s="2">
        <v>-19.140993118286101</v>
      </c>
      <c r="E37" s="2">
        <v>-19.141530990600501</v>
      </c>
      <c r="F37" s="2">
        <v>32.380256652832003</v>
      </c>
      <c r="G37" s="2">
        <v>-20.6048679351806</v>
      </c>
      <c r="H37" s="15">
        <f t="shared" si="1"/>
        <v>3.3524919240937708E-2</v>
      </c>
      <c r="I37">
        <f t="shared" si="0"/>
        <v>-10000000</v>
      </c>
      <c r="R37" s="2">
        <v>-0.32151979207992598</v>
      </c>
      <c r="S37" s="2">
        <v>0.53246170282363803</v>
      </c>
      <c r="T37" s="2">
        <v>1.2618494033813401</v>
      </c>
      <c r="U37" s="2">
        <v>-14.5395460128784</v>
      </c>
      <c r="V37" s="2">
        <v>31.853935241699201</v>
      </c>
      <c r="W37" s="2">
        <v>-0.32340666651725802</v>
      </c>
      <c r="X37" s="2">
        <v>1.35946357250213</v>
      </c>
      <c r="Y37" s="2">
        <v>-2.7762916870415202E-3</v>
      </c>
      <c r="Z37" s="2">
        <v>2.1717032417655002E-2</v>
      </c>
    </row>
    <row r="38" spans="1:26">
      <c r="A38" s="1">
        <v>37</v>
      </c>
      <c r="B38" s="2">
        <v>1.92387771606445</v>
      </c>
      <c r="C38" s="2">
        <v>-11.3210906982421</v>
      </c>
      <c r="D38" s="2">
        <v>-18.594366073608299</v>
      </c>
      <c r="E38" s="2">
        <v>-27.128339767456001</v>
      </c>
      <c r="F38" s="2">
        <v>14.2462863922119</v>
      </c>
      <c r="G38" s="2">
        <v>-21.952741622924801</v>
      </c>
      <c r="H38" s="15">
        <f t="shared" si="1"/>
        <v>3.3866394509285629E-2</v>
      </c>
      <c r="I38">
        <f t="shared" si="0"/>
        <v>-10000000</v>
      </c>
      <c r="R38" s="2">
        <v>0.126829564571381</v>
      </c>
      <c r="S38" s="2">
        <v>0.74633073806762595</v>
      </c>
      <c r="T38" s="2">
        <v>1.22581362724304</v>
      </c>
      <c r="U38" s="2">
        <v>-10.9827098846435</v>
      </c>
      <c r="V38" s="2">
        <v>28.603263854980401</v>
      </c>
      <c r="W38" s="2">
        <v>-0.343215823173523</v>
      </c>
      <c r="X38" s="2">
        <v>1.39442098140716</v>
      </c>
      <c r="Y38" s="2">
        <v>-3.0996983405202601E-3</v>
      </c>
      <c r="Z38" s="2">
        <v>2.3076495155692101E-2</v>
      </c>
    </row>
    <row r="39" spans="1:26">
      <c r="A39" s="1">
        <v>38</v>
      </c>
      <c r="B39" s="2">
        <v>7.4764533042907697</v>
      </c>
      <c r="C39" s="2">
        <v>-15.335161209106399</v>
      </c>
      <c r="D39" s="2">
        <v>-16.255599975585898</v>
      </c>
      <c r="E39" s="2">
        <v>-36.985382080078097</v>
      </c>
      <c r="F39" s="2">
        <v>-2.5639803409576398</v>
      </c>
      <c r="G39" s="2">
        <v>-23.674297332763601</v>
      </c>
      <c r="H39" s="15">
        <f t="shared" si="1"/>
        <v>4.0560909532295138E-2</v>
      </c>
      <c r="I39">
        <f t="shared" si="0"/>
        <v>-10000000</v>
      </c>
      <c r="R39" s="2">
        <v>0.49287712574005099</v>
      </c>
      <c r="S39" s="2">
        <v>1.01095402240753</v>
      </c>
      <c r="T39" s="2">
        <v>1.07163298130035</v>
      </c>
      <c r="U39" s="2">
        <v>-6.6774778366088796</v>
      </c>
      <c r="V39" s="2">
        <v>24.777647018432599</v>
      </c>
      <c r="W39" s="2">
        <v>-0.35946813225746199</v>
      </c>
      <c r="X39" s="2">
        <v>1.4261277914047199</v>
      </c>
      <c r="Y39" s="2">
        <v>-3.4429142251610799E-3</v>
      </c>
      <c r="Z39" s="2">
        <v>2.4470916017890001E-2</v>
      </c>
    </row>
    <row r="40" spans="1:26">
      <c r="A40" s="1">
        <v>39</v>
      </c>
      <c r="B40" s="2">
        <v>11.018769264221101</v>
      </c>
      <c r="C40" s="2">
        <v>-19.6396484375</v>
      </c>
      <c r="D40" s="2">
        <v>-12.982281684875399</v>
      </c>
      <c r="E40" s="2">
        <v>-47.547470092773402</v>
      </c>
      <c r="F40" s="2">
        <v>-15.422207832336399</v>
      </c>
      <c r="G40" s="2">
        <v>-25.4486370086669</v>
      </c>
      <c r="H40" s="15">
        <f t="shared" si="1"/>
        <v>5.0776496485625155E-2</v>
      </c>
      <c r="I40">
        <f t="shared" si="0"/>
        <v>-10000000</v>
      </c>
      <c r="R40" s="2">
        <v>0.72640049457550004</v>
      </c>
      <c r="S40" s="2">
        <v>1.29472267627716</v>
      </c>
      <c r="T40" s="2">
        <v>0.85584294795989901</v>
      </c>
      <c r="U40" s="2">
        <v>-1.80140709877014</v>
      </c>
      <c r="V40" s="2">
        <v>20.5760993957519</v>
      </c>
      <c r="W40" s="2">
        <v>-0.37141522765159601</v>
      </c>
      <c r="X40" s="2">
        <v>1.4540089368820099</v>
      </c>
      <c r="Y40" s="2">
        <v>-3.80238238722086E-3</v>
      </c>
      <c r="Z40" s="2">
        <v>2.5897044688463201E-2</v>
      </c>
    </row>
    <row r="41" spans="1:26">
      <c r="A41" s="1">
        <v>40</v>
      </c>
      <c r="B41" s="2">
        <v>12.2249794006347</v>
      </c>
      <c r="C41" s="2">
        <v>-23.959224700927699</v>
      </c>
      <c r="D41" s="2">
        <v>-9.3220357894897408</v>
      </c>
      <c r="E41" s="2">
        <v>-58.1416816711425</v>
      </c>
      <c r="F41" s="2">
        <v>-22.999290466308501</v>
      </c>
      <c r="G41" s="2">
        <v>-27.173162460327099</v>
      </c>
      <c r="H41" s="15">
        <f t="shared" si="1"/>
        <v>5.9856784258411851E-2</v>
      </c>
      <c r="I41">
        <f t="shared" si="0"/>
        <v>-10000000</v>
      </c>
      <c r="R41" s="2">
        <v>0.80591863393783503</v>
      </c>
      <c r="S41" s="2">
        <v>1.5794861316680899</v>
      </c>
      <c r="T41" s="2">
        <v>0.61454516649246205</v>
      </c>
      <c r="U41" s="2">
        <v>3.3933253288268999</v>
      </c>
      <c r="V41" s="2">
        <v>16.296014785766602</v>
      </c>
      <c r="W41" s="2">
        <v>-0.37848624587058999</v>
      </c>
      <c r="X41" s="2">
        <v>1.47768855094909</v>
      </c>
      <c r="Y41" s="2">
        <v>-4.17379755526781E-3</v>
      </c>
      <c r="Z41" s="2">
        <v>2.73510534316301E-2</v>
      </c>
    </row>
    <row r="42" spans="1:26">
      <c r="A42" s="1">
        <v>41</v>
      </c>
      <c r="B42" s="2">
        <v>11.804196357726999</v>
      </c>
      <c r="C42" s="2">
        <v>-27.3440036773681</v>
      </c>
      <c r="D42" s="2">
        <v>-6.2635517120361301</v>
      </c>
      <c r="E42" s="2">
        <v>-66.453109741210895</v>
      </c>
      <c r="F42" s="2">
        <v>-26.116741180419901</v>
      </c>
      <c r="G42" s="2">
        <v>-28.215253829956001</v>
      </c>
      <c r="H42" s="15">
        <f t="shared" si="1"/>
        <v>6.539007912661185E-2</v>
      </c>
      <c r="I42">
        <f t="shared" si="0"/>
        <v>-10000000</v>
      </c>
      <c r="R42" s="2">
        <v>0.778178930282592</v>
      </c>
      <c r="S42" s="2">
        <v>1.80262398719787</v>
      </c>
      <c r="T42" s="2">
        <v>0.41291791200637801</v>
      </c>
      <c r="U42" s="2">
        <v>8.6343345642089808</v>
      </c>
      <c r="V42" s="2">
        <v>12.2834005355834</v>
      </c>
      <c r="W42" s="2">
        <v>-0.38036254048347501</v>
      </c>
      <c r="X42" s="2">
        <v>1.49708807468414</v>
      </c>
      <c r="Y42" s="2">
        <v>-4.5522837899625301E-3</v>
      </c>
      <c r="Z42" s="2">
        <v>2.88287419825792E-2</v>
      </c>
    </row>
    <row r="43" spans="1:26">
      <c r="A43" s="1">
        <v>42</v>
      </c>
      <c r="B43" s="2">
        <v>10.3214044570922</v>
      </c>
      <c r="C43" s="2">
        <v>-29.734584808349599</v>
      </c>
      <c r="D43" s="2">
        <v>-4.0601081848144496</v>
      </c>
      <c r="E43" s="2">
        <v>-72.331535339355398</v>
      </c>
      <c r="F43" s="2">
        <v>-25.867742538452099</v>
      </c>
      <c r="G43" s="2">
        <v>-28.676305770873999</v>
      </c>
      <c r="H43" s="15">
        <f t="shared" si="1"/>
        <v>6.7847832904553262E-2</v>
      </c>
      <c r="I43">
        <f t="shared" si="0"/>
        <v>-10000000</v>
      </c>
      <c r="R43" s="2">
        <v>0.68042749166488603</v>
      </c>
      <c r="S43" s="2">
        <v>1.9602204561233501</v>
      </c>
      <c r="T43" s="2">
        <v>0.26765826344490101</v>
      </c>
      <c r="U43" s="2">
        <v>13.6817216873168</v>
      </c>
      <c r="V43" s="2">
        <v>8.8681430816650302</v>
      </c>
      <c r="W43" s="2">
        <v>-0.37699782848358199</v>
      </c>
      <c r="X43" s="2">
        <v>1.5124750137329099</v>
      </c>
      <c r="Y43" s="2">
        <v>-4.9326461739838097E-3</v>
      </c>
      <c r="Z43" s="2">
        <v>3.03258299827576E-2</v>
      </c>
    </row>
    <row r="44" spans="1:26">
      <c r="A44" s="1">
        <v>43</v>
      </c>
      <c r="B44" s="2">
        <v>8.4971017837524396</v>
      </c>
      <c r="C44" s="2">
        <v>-30.863542556762599</v>
      </c>
      <c r="D44" s="2">
        <v>-2.9760222434997501</v>
      </c>
      <c r="E44" s="2">
        <v>-75.121307373046804</v>
      </c>
      <c r="F44" s="2">
        <v>-23.734577178955</v>
      </c>
      <c r="G44" s="2">
        <v>-28.45188331604</v>
      </c>
      <c r="H44" s="15">
        <f t="shared" si="1"/>
        <v>6.7762531534398388E-2</v>
      </c>
      <c r="I44">
        <f t="shared" si="0"/>
        <v>-10000000</v>
      </c>
      <c r="R44" s="2">
        <v>0.56016230583190896</v>
      </c>
      <c r="S44" s="2">
        <v>2.03464579582214</v>
      </c>
      <c r="T44" s="2">
        <v>0.19619105756282801</v>
      </c>
      <c r="U44" s="2">
        <v>18.3570861816406</v>
      </c>
      <c r="V44" s="2">
        <v>6.3026175498962402</v>
      </c>
      <c r="W44" s="2">
        <v>-0.368585705757141</v>
      </c>
      <c r="X44" s="2">
        <v>1.52444672584533</v>
      </c>
      <c r="Y44" s="2">
        <v>-5.3096441552042996E-3</v>
      </c>
      <c r="Z44" s="2">
        <v>3.1838305294513702E-2</v>
      </c>
    </row>
    <row r="45" spans="1:26">
      <c r="A45" s="1">
        <v>44</v>
      </c>
      <c r="B45" s="2">
        <v>7.5035696029662997</v>
      </c>
      <c r="C45" s="2">
        <v>-31.1502170562744</v>
      </c>
      <c r="D45" s="2">
        <v>-2.9902315139770499</v>
      </c>
      <c r="E45" s="2">
        <v>-75.842071533203097</v>
      </c>
      <c r="F45" s="2">
        <v>-22.559057235717699</v>
      </c>
      <c r="G45" s="2">
        <v>-27.9643039703369</v>
      </c>
      <c r="H45" s="15">
        <f t="shared" si="1"/>
        <v>6.7219227361474038E-2</v>
      </c>
      <c r="I45">
        <f t="shared" si="0"/>
        <v>-10000000</v>
      </c>
      <c r="R45" s="2">
        <v>0.49466475844383201</v>
      </c>
      <c r="S45" s="2">
        <v>2.05354452133178</v>
      </c>
      <c r="T45" s="2">
        <v>0.19712778925895699</v>
      </c>
      <c r="U45" s="2">
        <v>22.543855667114201</v>
      </c>
      <c r="V45" s="2">
        <v>4.7222561836242596</v>
      </c>
      <c r="W45" s="2">
        <v>-0.35549822449684099</v>
      </c>
      <c r="X45" s="2">
        <v>1.53385281562805</v>
      </c>
      <c r="Y45" s="2">
        <v>-5.6782299652695699E-3</v>
      </c>
      <c r="Z45" s="2">
        <v>3.33627536892891E-2</v>
      </c>
    </row>
    <row r="46" spans="1:26">
      <c r="A46" s="1">
        <v>45</v>
      </c>
      <c r="B46" s="2">
        <v>7.6294503211975</v>
      </c>
      <c r="C46" s="2">
        <v>-31.0360412597656</v>
      </c>
      <c r="D46" s="2">
        <v>-3.94148826599121</v>
      </c>
      <c r="E46" s="2">
        <v>-75.569107055664006</v>
      </c>
      <c r="F46" s="2">
        <v>-23.158473968505799</v>
      </c>
      <c r="G46" s="2">
        <v>-27.590999603271399</v>
      </c>
      <c r="H46" s="15">
        <f t="shared" si="1"/>
        <v>6.7176197082242192E-2</v>
      </c>
      <c r="I46">
        <f t="shared" si="0"/>
        <v>-10000000</v>
      </c>
      <c r="R46" s="2">
        <v>0.50296330451965299</v>
      </c>
      <c r="S46" s="2">
        <v>2.0460176467895499</v>
      </c>
      <c r="T46" s="2">
        <v>0.25983837246894798</v>
      </c>
      <c r="U46" s="2">
        <v>26.170310974121001</v>
      </c>
      <c r="V46" s="2">
        <v>4.1396641731262198</v>
      </c>
      <c r="W46" s="2">
        <v>-0.33822399377822898</v>
      </c>
      <c r="X46" s="2">
        <v>1.5416785478591899</v>
      </c>
      <c r="Y46" s="2">
        <v>-6.0337283648550502E-3</v>
      </c>
      <c r="Z46" s="2">
        <v>3.4896604716777802E-2</v>
      </c>
    </row>
    <row r="47" spans="1:26">
      <c r="A47" s="1">
        <v>46</v>
      </c>
      <c r="B47" s="2">
        <v>9.3147125244140607</v>
      </c>
      <c r="C47" s="2">
        <v>-30.757583618163999</v>
      </c>
      <c r="D47" s="2">
        <v>-5.2287397384643501</v>
      </c>
      <c r="E47" s="2">
        <v>-74.875549316406193</v>
      </c>
      <c r="F47" s="2">
        <v>-27.0950202941894</v>
      </c>
      <c r="G47" s="2">
        <v>-27.4989700317382</v>
      </c>
      <c r="H47" s="15">
        <f t="shared" si="1"/>
        <v>6.8869967544018515E-2</v>
      </c>
      <c r="I47">
        <f t="shared" si="0"/>
        <v>-10000000</v>
      </c>
      <c r="R47" s="2">
        <v>0.61406242847442605</v>
      </c>
      <c r="S47" s="2">
        <v>2.0276606082916202</v>
      </c>
      <c r="T47" s="2">
        <v>0.34469902515411399</v>
      </c>
      <c r="U47" s="2">
        <v>29.192140579223601</v>
      </c>
      <c r="V47" s="2">
        <v>4.4728045463562003</v>
      </c>
      <c r="W47" s="2">
        <v>-0.31732329726219199</v>
      </c>
      <c r="X47" s="2">
        <v>1.54892170429229</v>
      </c>
      <c r="Y47" s="2">
        <v>-6.3719521276652804E-3</v>
      </c>
      <c r="Z47" s="2">
        <v>3.6438282579183599E-2</v>
      </c>
    </row>
    <row r="48" spans="1:26">
      <c r="A48" s="1">
        <v>47</v>
      </c>
      <c r="B48" s="2">
        <v>12.112778663635201</v>
      </c>
      <c r="C48" s="2">
        <v>-30.7808303833007</v>
      </c>
      <c r="D48" s="2">
        <v>-6.6994075775146396</v>
      </c>
      <c r="E48" s="2">
        <v>-74.9002685546875</v>
      </c>
      <c r="F48" s="2">
        <v>-33.400459289550703</v>
      </c>
      <c r="G48" s="2">
        <v>-28.018550872802699</v>
      </c>
      <c r="H48" s="15">
        <f t="shared" si="1"/>
        <v>7.3122849042633331E-2</v>
      </c>
      <c r="I48">
        <f t="shared" si="0"/>
        <v>-10000000</v>
      </c>
      <c r="R48" s="2">
        <v>0.79852187633514404</v>
      </c>
      <c r="S48" s="2">
        <v>2.0291931629180899</v>
      </c>
      <c r="T48" s="2">
        <v>0.44165122509002702</v>
      </c>
      <c r="U48" s="2">
        <v>31.585819244384702</v>
      </c>
      <c r="V48" s="2">
        <v>5.5979065895080504</v>
      </c>
      <c r="W48" s="2">
        <v>-0.29340076446533198</v>
      </c>
      <c r="X48" s="2">
        <v>1.5564980506896899</v>
      </c>
      <c r="Y48" s="2">
        <v>-6.68927561491728E-3</v>
      </c>
      <c r="Z48" s="2">
        <v>3.7987206131219899E-2</v>
      </c>
    </row>
    <row r="49" spans="1:26">
      <c r="A49" s="1">
        <v>48</v>
      </c>
      <c r="B49" s="2">
        <v>15.4318943023681</v>
      </c>
      <c r="C49" s="2">
        <v>-31.568231582641602</v>
      </c>
      <c r="D49" s="2">
        <v>-7.7609062194824201</v>
      </c>
      <c r="E49" s="2">
        <v>-76.767936706542898</v>
      </c>
      <c r="F49" s="2">
        <v>-41.1270751953125</v>
      </c>
      <c r="G49" s="2">
        <v>-29.4838848114013</v>
      </c>
      <c r="H49" s="15">
        <f t="shared" si="1"/>
        <v>8.0267353024846416E-2</v>
      </c>
      <c r="I49">
        <f t="shared" si="0"/>
        <v>-10000000</v>
      </c>
      <c r="R49" s="2">
        <v>1.0173310041427599</v>
      </c>
      <c r="S49" s="2">
        <v>2.0811016559600799</v>
      </c>
      <c r="T49" s="2">
        <v>0.51162940263748102</v>
      </c>
      <c r="U49" s="2">
        <v>33.3540229797363</v>
      </c>
      <c r="V49" s="2">
        <v>7.4109559059143004</v>
      </c>
      <c r="W49" s="2">
        <v>-0.26708456873893699</v>
      </c>
      <c r="X49" s="2">
        <v>1.5651994943618699</v>
      </c>
      <c r="Y49" s="2">
        <v>-6.9826762191951301E-3</v>
      </c>
      <c r="Z49" s="2">
        <v>3.9543703198432902E-2</v>
      </c>
    </row>
    <row r="50" spans="1:26">
      <c r="A50" s="1">
        <v>49</v>
      </c>
      <c r="B50" s="2">
        <v>18.536493301391602</v>
      </c>
      <c r="C50" s="2">
        <v>-32.903591156005803</v>
      </c>
      <c r="D50" s="2">
        <v>-8.5686845779418892</v>
      </c>
      <c r="E50" s="2">
        <v>-79.953689575195298</v>
      </c>
      <c r="F50" s="2">
        <v>-48.363040924072202</v>
      </c>
      <c r="G50" s="2">
        <v>-31.692165374755799</v>
      </c>
      <c r="H50" s="15">
        <f t="shared" si="1"/>
        <v>8.8420636914280454E-2</v>
      </c>
      <c r="I50">
        <f t="shared" si="0"/>
        <v>-10000000</v>
      </c>
      <c r="R50" s="2">
        <v>1.2219983339309599</v>
      </c>
      <c r="S50" s="2">
        <v>2.16913390159606</v>
      </c>
      <c r="T50" s="2">
        <v>0.56488132476806596</v>
      </c>
      <c r="U50" s="2">
        <v>34.537162780761697</v>
      </c>
      <c r="V50" s="2">
        <v>9.8795022964477504</v>
      </c>
      <c r="W50" s="2">
        <v>-0.23900015652179701</v>
      </c>
      <c r="X50" s="2">
        <v>1.5757139921188299</v>
      </c>
      <c r="Y50" s="2">
        <v>-7.2497609071433501E-3</v>
      </c>
      <c r="Z50" s="2">
        <v>4.1108902543783202E-2</v>
      </c>
    </row>
    <row r="51" spans="1:26">
      <c r="A51" s="1">
        <v>50</v>
      </c>
      <c r="B51" s="2">
        <v>20.696487426757798</v>
      </c>
      <c r="C51" s="2">
        <v>-34.774906158447202</v>
      </c>
      <c r="D51" s="2">
        <v>-9.1384515762329102</v>
      </c>
      <c r="E51" s="2">
        <v>-84.426223754882798</v>
      </c>
      <c r="F51" s="2">
        <v>-53.339794158935497</v>
      </c>
      <c r="G51" s="2">
        <v>-34.6533393859863</v>
      </c>
      <c r="H51" s="15">
        <f t="shared" si="1"/>
        <v>9.5797030065227551E-2</v>
      </c>
      <c r="I51">
        <f t="shared" si="0"/>
        <v>-10000000</v>
      </c>
      <c r="R51" s="2">
        <v>1.3643937110900799</v>
      </c>
      <c r="S51" s="2">
        <v>2.29249835014343</v>
      </c>
      <c r="T51" s="2">
        <v>0.60244256258010798</v>
      </c>
      <c r="U51" s="2">
        <v>35.222774505615199</v>
      </c>
      <c r="V51" s="2">
        <v>13.0696697235107</v>
      </c>
      <c r="W51" s="2">
        <v>-0.20973260700702701</v>
      </c>
      <c r="X51" s="2">
        <v>1.5886970758438099</v>
      </c>
      <c r="Y51" s="2">
        <v>-7.4887610971927599E-3</v>
      </c>
      <c r="Z51" s="2">
        <v>4.2684618383645997E-2</v>
      </c>
    </row>
    <row r="52" spans="1:26">
      <c r="A52" s="1">
        <v>51</v>
      </c>
      <c r="B52" s="2">
        <v>21.483665466308501</v>
      </c>
      <c r="C52" s="2">
        <v>-36.265899658203097</v>
      </c>
      <c r="D52" s="2">
        <v>-9.1980047225952095</v>
      </c>
      <c r="E52" s="2">
        <v>-87.942146301269503</v>
      </c>
      <c r="F52" s="2">
        <v>-55.278881072997997</v>
      </c>
      <c r="G52" s="2">
        <v>-37.666049957275298</v>
      </c>
      <c r="H52" s="15">
        <f t="shared" si="1"/>
        <v>0.10017456557438471</v>
      </c>
      <c r="I52">
        <f t="shared" si="0"/>
        <v>-10000000</v>
      </c>
      <c r="R52" s="2">
        <v>1.41628754138946</v>
      </c>
      <c r="S52" s="2">
        <v>2.3907904624938898</v>
      </c>
      <c r="T52" s="2">
        <v>0.60636854171752896</v>
      </c>
      <c r="U52" s="2">
        <v>35.545913696288999</v>
      </c>
      <c r="V52" s="2">
        <v>17.139907836913999</v>
      </c>
      <c r="W52" s="2">
        <v>-0.17977944016456601</v>
      </c>
      <c r="X52" s="2">
        <v>1.60487031936645</v>
      </c>
      <c r="Y52" s="2">
        <v>-7.6984935440123099E-3</v>
      </c>
      <c r="Z52" s="2">
        <v>4.4273316860199002E-2</v>
      </c>
    </row>
    <row r="53" spans="1:26">
      <c r="A53" s="1">
        <v>52</v>
      </c>
      <c r="B53" s="2">
        <v>21.066469192504801</v>
      </c>
      <c r="C53" s="2">
        <v>-37.116409301757798</v>
      </c>
      <c r="D53" s="2">
        <v>-8.7777719497680593</v>
      </c>
      <c r="E53" s="2">
        <v>-89.860374450683494</v>
      </c>
      <c r="F53" s="2">
        <v>-54.614776611328097</v>
      </c>
      <c r="G53" s="2">
        <v>-40.605800628662102</v>
      </c>
      <c r="H53" s="15">
        <f t="shared" si="1"/>
        <v>0.10160791797509056</v>
      </c>
      <c r="I53">
        <f t="shared" si="0"/>
        <v>-10000000</v>
      </c>
      <c r="R53" s="2">
        <v>1.3887842893600399</v>
      </c>
      <c r="S53" s="2">
        <v>2.44685935974121</v>
      </c>
      <c r="T53" s="2">
        <v>0.57866519689559903</v>
      </c>
      <c r="U53" s="2">
        <v>35.675605773925703</v>
      </c>
      <c r="V53" s="2">
        <v>22.3022346496582</v>
      </c>
      <c r="W53" s="2">
        <v>-0.14950314164161699</v>
      </c>
      <c r="X53" s="2">
        <v>1.6251137256622299</v>
      </c>
      <c r="Y53" s="2">
        <v>-7.8782727941870707E-3</v>
      </c>
      <c r="Z53" s="2">
        <v>4.5878186821937603E-2</v>
      </c>
    </row>
    <row r="54" spans="1:26">
      <c r="A54" s="1">
        <v>53</v>
      </c>
      <c r="B54" s="2">
        <v>19.762199401855401</v>
      </c>
      <c r="C54" s="2">
        <v>-36.8455810546875</v>
      </c>
      <c r="D54" s="2">
        <v>-8.0573196411132795</v>
      </c>
      <c r="E54" s="2">
        <v>-89.003158569335895</v>
      </c>
      <c r="F54" s="2">
        <v>-52.022232055663999</v>
      </c>
      <c r="G54" s="2">
        <v>-43.162754058837798</v>
      </c>
      <c r="H54" s="15">
        <f t="shared" si="1"/>
        <v>0.1001156646988406</v>
      </c>
      <c r="I54">
        <f t="shared" si="0"/>
        <v>-10000000</v>
      </c>
      <c r="R54" s="2">
        <v>1.30280172824859</v>
      </c>
      <c r="S54" s="2">
        <v>2.42900538444519</v>
      </c>
      <c r="T54" s="2">
        <v>0.53117012977599998</v>
      </c>
      <c r="U54" s="2">
        <v>35.785747528076101</v>
      </c>
      <c r="V54" s="2">
        <v>28.762092590331999</v>
      </c>
      <c r="W54" s="2">
        <v>-0.119097150862217</v>
      </c>
      <c r="X54" s="2">
        <v>1.650519490242</v>
      </c>
      <c r="Y54" s="2">
        <v>-8.0277761444449407E-3</v>
      </c>
      <c r="Z54" s="2">
        <v>4.7503300011158003E-2</v>
      </c>
    </row>
    <row r="55" spans="1:26">
      <c r="A55" s="1">
        <v>54</v>
      </c>
      <c r="B55" s="2">
        <v>17.587856292724599</v>
      </c>
      <c r="C55" s="2">
        <v>-34.763374328613203</v>
      </c>
      <c r="D55" s="2">
        <v>-6.7650361061096103</v>
      </c>
      <c r="E55" s="2">
        <v>-83.679504394531193</v>
      </c>
      <c r="F55" s="2">
        <v>-47.809612274169901</v>
      </c>
      <c r="G55" s="2">
        <v>-44.819049835205</v>
      </c>
      <c r="H55" s="15">
        <f t="shared" si="1"/>
        <v>9.4935216965641306E-2</v>
      </c>
      <c r="I55">
        <f t="shared" si="0"/>
        <v>-10000000</v>
      </c>
      <c r="R55" s="2">
        <v>1.1594605445861801</v>
      </c>
      <c r="S55" s="2">
        <v>2.2917380332946702</v>
      </c>
      <c r="T55" s="2">
        <v>0.44597771763801602</v>
      </c>
      <c r="U55" s="2">
        <v>36.014453887939403</v>
      </c>
      <c r="V55" s="2">
        <v>36.654644012451101</v>
      </c>
      <c r="W55" s="2">
        <v>-8.8581018149852794E-2</v>
      </c>
      <c r="X55" s="2">
        <v>1.68238508701324</v>
      </c>
      <c r="Y55" s="2">
        <v>-8.1468736752867699E-3</v>
      </c>
      <c r="Z55" s="2">
        <v>4.91538196802139E-2</v>
      </c>
    </row>
    <row r="56" spans="1:26">
      <c r="A56" s="1">
        <v>55</v>
      </c>
      <c r="B56" s="2">
        <v>15.4406728744506</v>
      </c>
      <c r="C56" s="2">
        <v>-31.0889987945556</v>
      </c>
      <c r="D56" s="2">
        <v>-5.6533498764037997</v>
      </c>
      <c r="E56" s="2">
        <v>-74.431663513183494</v>
      </c>
      <c r="F56" s="2">
        <v>-43.556758880615199</v>
      </c>
      <c r="G56" s="2">
        <v>-45.773689270019503</v>
      </c>
      <c r="H56" s="15">
        <f t="shared" si="1"/>
        <v>8.7846173489105214E-2</v>
      </c>
      <c r="I56">
        <f t="shared" si="0"/>
        <v>-10000000</v>
      </c>
      <c r="R56" s="2">
        <v>1.0179097652435301</v>
      </c>
      <c r="S56" s="2">
        <v>2.0495088100433301</v>
      </c>
      <c r="T56" s="2">
        <v>0.37269100546836897</v>
      </c>
      <c r="U56" s="2">
        <v>36.4239082336425</v>
      </c>
      <c r="V56" s="2">
        <v>45.995326995849602</v>
      </c>
      <c r="W56" s="2">
        <v>-5.7836178690195097E-2</v>
      </c>
      <c r="X56" s="2">
        <v>1.7221432924270601</v>
      </c>
      <c r="Y56" s="2">
        <v>-8.2354545593261701E-3</v>
      </c>
      <c r="Z56" s="2">
        <v>5.0836205482482903E-2</v>
      </c>
    </row>
    <row r="57" spans="1:26">
      <c r="A57" s="1">
        <v>56</v>
      </c>
      <c r="B57" s="2">
        <v>13.317647933959901</v>
      </c>
      <c r="C57" s="2">
        <v>-26.2892742156982</v>
      </c>
      <c r="D57" s="2">
        <v>-4.5674614906311</v>
      </c>
      <c r="E57" s="2">
        <v>-62.400314331054602</v>
      </c>
      <c r="F57" s="2">
        <v>-39.375774383544901</v>
      </c>
      <c r="G57" s="2">
        <v>-46.361274719238203</v>
      </c>
      <c r="H57" s="15">
        <f t="shared" si="1"/>
        <v>7.9732371632240048E-2</v>
      </c>
      <c r="I57">
        <f t="shared" si="0"/>
        <v>-10000000</v>
      </c>
      <c r="R57" s="2">
        <v>0.87795162200927701</v>
      </c>
      <c r="S57" s="2">
        <v>1.7330920696258501</v>
      </c>
      <c r="T57" s="2">
        <v>0.30110499262809798</v>
      </c>
      <c r="U57" s="2">
        <v>36.977752685546797</v>
      </c>
      <c r="V57" s="2">
        <v>56.6572265625</v>
      </c>
      <c r="W57" s="2">
        <v>-2.6681883260607699E-2</v>
      </c>
      <c r="X57" s="2">
        <v>1.7712421417236299</v>
      </c>
      <c r="Y57" s="2">
        <v>-8.2932906225323694E-3</v>
      </c>
      <c r="Z57" s="2">
        <v>5.2558347582817098E-2</v>
      </c>
    </row>
    <row r="58" spans="1:26">
      <c r="A58" s="1">
        <v>57</v>
      </c>
      <c r="B58" s="2">
        <v>11.7979831695556</v>
      </c>
      <c r="C58" s="2">
        <v>-20.633234024047798</v>
      </c>
      <c r="D58" s="2">
        <v>-4.0775256156921298</v>
      </c>
      <c r="E58" s="2">
        <v>-48.255813598632798</v>
      </c>
      <c r="F58" s="2">
        <v>-36.16845703125</v>
      </c>
      <c r="G58" s="2">
        <v>-46.700538635253899</v>
      </c>
      <c r="H58" s="15">
        <f t="shared" si="1"/>
        <v>7.2012682458695701E-2</v>
      </c>
      <c r="I58">
        <f t="shared" si="0"/>
        <v>-10000000</v>
      </c>
      <c r="R58" s="2">
        <v>0.77776932716369596</v>
      </c>
      <c r="S58" s="2">
        <v>1.3602237701416</v>
      </c>
      <c r="T58" s="2">
        <v>0.26880648732185403</v>
      </c>
      <c r="U58" s="2">
        <v>37.549362182617102</v>
      </c>
      <c r="V58" s="2">
        <v>68.379615783691406</v>
      </c>
      <c r="W58" s="2">
        <v>5.0262557342648497E-3</v>
      </c>
      <c r="X58" s="2">
        <v>1.8310029506683301</v>
      </c>
      <c r="Y58" s="2">
        <v>-8.31997208297253E-3</v>
      </c>
      <c r="Z58" s="2">
        <v>5.4329589009285001E-2</v>
      </c>
    </row>
    <row r="59" spans="1:26">
      <c r="A59" s="1">
        <v>58</v>
      </c>
      <c r="B59" s="2">
        <v>10.8624935150146</v>
      </c>
      <c r="C59" s="2">
        <v>-14.629532814025801</v>
      </c>
      <c r="D59" s="2">
        <v>-4.2999644279479901</v>
      </c>
      <c r="E59" s="2">
        <v>-33.251071929931598</v>
      </c>
      <c r="F59" s="2">
        <v>-33.7411079406738</v>
      </c>
      <c r="G59" s="2">
        <v>-47.061222076416001</v>
      </c>
      <c r="H59" s="15">
        <f t="shared" si="1"/>
        <v>6.5691422485322407E-2</v>
      </c>
      <c r="I59">
        <f t="shared" si="0"/>
        <v>-10000000</v>
      </c>
      <c r="R59" s="2">
        <v>0.71609818935394198</v>
      </c>
      <c r="S59" s="2">
        <v>0.96443623304366999</v>
      </c>
      <c r="T59" s="2">
        <v>0.28347054123878501</v>
      </c>
      <c r="U59" s="2">
        <v>37.962184906005803</v>
      </c>
      <c r="V59" s="2">
        <v>80.803451538085895</v>
      </c>
      <c r="W59" s="2">
        <v>3.7306003272533403E-2</v>
      </c>
      <c r="X59" s="2">
        <v>1.9024860858917201</v>
      </c>
      <c r="Y59" s="2">
        <v>-8.3149457350373303E-3</v>
      </c>
      <c r="Z59" s="2">
        <v>5.6160591542720802E-2</v>
      </c>
    </row>
    <row r="60" spans="1:26">
      <c r="A60" s="1">
        <v>59</v>
      </c>
      <c r="B60" s="2">
        <v>10.6411895751953</v>
      </c>
      <c r="C60" s="2">
        <v>-8.7950677871704102</v>
      </c>
      <c r="D60" s="2">
        <v>-5.2046189308166504</v>
      </c>
      <c r="E60" s="2">
        <v>-18.6587619781494</v>
      </c>
      <c r="F60" s="2">
        <v>-32.389362335205</v>
      </c>
      <c r="G60" s="2">
        <v>-47.701683044433501</v>
      </c>
      <c r="H60" s="15">
        <f t="shared" si="1"/>
        <v>6.1997957509804684E-2</v>
      </c>
      <c r="I60">
        <f t="shared" si="0"/>
        <v>-10000000</v>
      </c>
      <c r="R60" s="2">
        <v>0.70150893926620395</v>
      </c>
      <c r="S60" s="2">
        <v>0.57980537414550704</v>
      </c>
      <c r="T60" s="2">
        <v>0.34310889244079601</v>
      </c>
      <c r="U60" s="2">
        <v>38.048885345458899</v>
      </c>
      <c r="V60" s="2">
        <v>93.523880004882798</v>
      </c>
      <c r="W60" s="2">
        <v>6.9998577237129198E-2</v>
      </c>
      <c r="X60" s="2">
        <v>1.9863930940628001</v>
      </c>
      <c r="Y60" s="2">
        <v>-8.2776397466659494E-3</v>
      </c>
      <c r="Z60" s="2">
        <v>5.8063078671693802E-2</v>
      </c>
    </row>
    <row r="61" spans="1:26">
      <c r="A61" s="1">
        <v>60</v>
      </c>
      <c r="B61" s="2">
        <v>10.8269796371459</v>
      </c>
      <c r="C61" s="2">
        <v>-3.42269730567932</v>
      </c>
      <c r="D61" s="2">
        <v>-6.4763879776000897</v>
      </c>
      <c r="E61" s="2">
        <v>-5.2012467384338299</v>
      </c>
      <c r="F61" s="2">
        <v>-31.599172592163001</v>
      </c>
      <c r="G61" s="2">
        <v>-48.693103790283203</v>
      </c>
      <c r="H61" s="15">
        <f t="shared" si="1"/>
        <v>6.0836444286004931E-2</v>
      </c>
      <c r="I61">
        <f t="shared" si="0"/>
        <v>-10000000</v>
      </c>
      <c r="R61" s="2">
        <v>0.71375697851180997</v>
      </c>
      <c r="S61" s="2">
        <v>0.22563762962818101</v>
      </c>
      <c r="T61" s="2">
        <v>0.42694890499115001</v>
      </c>
      <c r="U61" s="2">
        <v>37.706184387207003</v>
      </c>
      <c r="V61" s="2">
        <v>106.14755249023401</v>
      </c>
      <c r="W61" s="2">
        <v>0.10277784615755101</v>
      </c>
      <c r="X61" s="2">
        <v>2.0830204486846902</v>
      </c>
      <c r="Y61" s="2">
        <v>-8.2076415419578604E-3</v>
      </c>
      <c r="Z61" s="2">
        <v>6.0049470514059101E-2</v>
      </c>
    </row>
    <row r="62" spans="1:26">
      <c r="A62" s="1">
        <v>61</v>
      </c>
      <c r="B62" s="2">
        <v>11.2716960906982</v>
      </c>
      <c r="C62" s="2">
        <v>1.20604360103607</v>
      </c>
      <c r="D62" s="2">
        <v>-8.1135625839233292</v>
      </c>
      <c r="E62" s="2">
        <v>6.4254393577575604</v>
      </c>
      <c r="F62" s="2">
        <v>-31.010248184204102</v>
      </c>
      <c r="G62" s="2">
        <v>-50.12544631958</v>
      </c>
      <c r="H62" s="15">
        <f t="shared" si="1"/>
        <v>6.1778290203491508E-2</v>
      </c>
      <c r="I62">
        <f t="shared" si="0"/>
        <v>-10000000</v>
      </c>
      <c r="R62" s="2">
        <v>0.74307441711425704</v>
      </c>
      <c r="S62" s="2">
        <v>-7.9507127404212993E-2</v>
      </c>
      <c r="T62" s="2">
        <v>0.53487789630889804</v>
      </c>
      <c r="U62" s="2">
        <v>36.924530029296797</v>
      </c>
      <c r="V62" s="2">
        <v>118.34380340576099</v>
      </c>
      <c r="W62" s="2">
        <v>0.135214418172836</v>
      </c>
      <c r="X62" s="2">
        <v>2.1922714710235498</v>
      </c>
      <c r="Y62" s="2">
        <v>-8.1048635765910097E-3</v>
      </c>
      <c r="Z62" s="2">
        <v>6.2132492661476101E-2</v>
      </c>
    </row>
    <row r="63" spans="1:26">
      <c r="A63" s="1">
        <v>62</v>
      </c>
      <c r="B63" s="2">
        <v>11.3930807113647</v>
      </c>
      <c r="C63" s="2">
        <v>4.8274302482604901</v>
      </c>
      <c r="D63" s="2">
        <v>-9.6859722137451101</v>
      </c>
      <c r="E63" s="2">
        <v>15.5766143798828</v>
      </c>
      <c r="F63" s="2">
        <v>-29.586856842041001</v>
      </c>
      <c r="G63" s="2">
        <v>-52.111133575439403</v>
      </c>
      <c r="H63" s="15">
        <f t="shared" si="1"/>
        <v>6.3450347747133026E-2</v>
      </c>
      <c r="I63">
        <f t="shared" si="0"/>
        <v>-10000000</v>
      </c>
      <c r="R63" s="2">
        <v>0.75107657909393299</v>
      </c>
      <c r="S63" s="2">
        <v>-0.31824314594268799</v>
      </c>
      <c r="T63" s="2">
        <v>0.63853728771209695</v>
      </c>
      <c r="U63" s="2">
        <v>35.784614562988203</v>
      </c>
      <c r="V63" s="2">
        <v>129.880599975585</v>
      </c>
      <c r="W63" s="2">
        <v>0.166869327425957</v>
      </c>
      <c r="X63" s="2">
        <v>2.3137187957763601</v>
      </c>
      <c r="Y63" s="2">
        <v>-7.9696495085954701E-3</v>
      </c>
      <c r="Z63" s="2">
        <v>6.4324766397476196E-2</v>
      </c>
    </row>
    <row r="64" spans="1:26">
      <c r="A64" s="1">
        <v>63</v>
      </c>
      <c r="B64" s="2">
        <v>11.0602827072143</v>
      </c>
      <c r="C64" s="2">
        <v>7.6419873237609801</v>
      </c>
      <c r="D64" s="2">
        <v>-11.0708818435668</v>
      </c>
      <c r="E64" s="2">
        <v>22.7402248382568</v>
      </c>
      <c r="F64" s="2">
        <v>-27.1553134918212</v>
      </c>
      <c r="G64" s="2">
        <v>-54.428943634033203</v>
      </c>
      <c r="H64" s="15">
        <f t="shared" si="1"/>
        <v>6.5099054533092268E-2</v>
      </c>
      <c r="I64">
        <f t="shared" si="0"/>
        <v>-10000000</v>
      </c>
      <c r="R64" s="2">
        <v>0.72913724184036199</v>
      </c>
      <c r="S64" s="2">
        <v>-0.503789782524108</v>
      </c>
      <c r="T64" s="2">
        <v>0.72983598709106401</v>
      </c>
      <c r="U64" s="2">
        <v>34.427841186523402</v>
      </c>
      <c r="V64" s="2">
        <v>140.63916015625</v>
      </c>
      <c r="W64" s="2">
        <v>0.19738432765007</v>
      </c>
      <c r="X64" s="2">
        <v>2.4467029571533199</v>
      </c>
      <c r="Y64" s="2">
        <v>-7.8027802519500299E-3</v>
      </c>
      <c r="Z64" s="2">
        <v>6.6638484597206102E-2</v>
      </c>
    </row>
    <row r="65" spans="1:26">
      <c r="A65" s="1">
        <v>64</v>
      </c>
      <c r="B65" s="2">
        <v>10.292933464050201</v>
      </c>
      <c r="C65" s="2">
        <v>9.8690404891967702</v>
      </c>
      <c r="D65" s="2">
        <v>-12.1492452621459</v>
      </c>
      <c r="E65" s="2">
        <v>28.453067779541001</v>
      </c>
      <c r="F65" s="2">
        <v>-23.9113044738769</v>
      </c>
      <c r="G65" s="2">
        <v>-56.888710021972599</v>
      </c>
      <c r="H65" s="15">
        <f t="shared" si="1"/>
        <v>6.6563640822411285E-2</v>
      </c>
      <c r="I65">
        <f t="shared" si="0"/>
        <v>-10000000</v>
      </c>
      <c r="R65" s="2">
        <v>0.67855054140090898</v>
      </c>
      <c r="S65" s="2">
        <v>-0.65060585737228305</v>
      </c>
      <c r="T65" s="2">
        <v>0.80092591047286898</v>
      </c>
      <c r="U65" s="2">
        <v>33.01607131958</v>
      </c>
      <c r="V65" s="2">
        <v>150.60504150390599</v>
      </c>
      <c r="W65" s="2">
        <v>0.22654256224632299</v>
      </c>
      <c r="X65" s="2">
        <v>2.5904457569122301</v>
      </c>
      <c r="Y65" s="2">
        <v>-7.6053957454860202E-3</v>
      </c>
      <c r="Z65" s="2">
        <v>6.9085188210010501E-2</v>
      </c>
    </row>
    <row r="66" spans="1:26">
      <c r="A66" s="1">
        <v>65</v>
      </c>
      <c r="B66" s="2">
        <v>9.1087856292724592</v>
      </c>
      <c r="C66" s="2">
        <v>11.519623756408601</v>
      </c>
      <c r="D66" s="2">
        <v>-12.9473505020141</v>
      </c>
      <c r="E66" s="2">
        <v>32.744239807128899</v>
      </c>
      <c r="F66" s="2">
        <v>-19.919338226318299</v>
      </c>
      <c r="G66" s="2">
        <v>-59.506912231445298</v>
      </c>
      <c r="H66" s="15">
        <f t="shared" si="1"/>
        <v>6.7886514686956875E-2</v>
      </c>
      <c r="I66">
        <f t="shared" ref="I66:I129" si="2">IF(H66=$L$3,A66,-10000000)</f>
        <v>-10000000</v>
      </c>
      <c r="R66" s="2">
        <v>0.60048687458038297</v>
      </c>
      <c r="S66" s="2">
        <v>-0.759418785572052</v>
      </c>
      <c r="T66" s="2">
        <v>0.85354012250900202</v>
      </c>
      <c r="U66" s="2">
        <v>31.695039749145501</v>
      </c>
      <c r="V66" s="2">
        <v>159.83949279785099</v>
      </c>
      <c r="W66" s="2">
        <v>0.254289031028748</v>
      </c>
      <c r="X66" s="2">
        <v>2.7441542148589999</v>
      </c>
      <c r="Y66" s="2">
        <v>-7.3788533918559603E-3</v>
      </c>
      <c r="Z66" s="2">
        <v>7.1675635874271407E-2</v>
      </c>
    </row>
    <row r="67" spans="1:26">
      <c r="A67" s="1">
        <v>66</v>
      </c>
      <c r="B67" s="2">
        <v>7.5207495689392001</v>
      </c>
      <c r="C67" s="2">
        <v>13.4989833831787</v>
      </c>
      <c r="D67" s="2">
        <v>-13.4838914871215</v>
      </c>
      <c r="E67" s="2">
        <v>37.825302124023402</v>
      </c>
      <c r="F67" s="2">
        <v>-15.2256317138671</v>
      </c>
      <c r="G67" s="2">
        <v>-61.5701904296875</v>
      </c>
      <c r="H67" s="15">
        <f t="shared" ref="H67:H130" si="3">SQRT(($B67/561)^2+($C67/561)^2+($D67/(IF($D67&lt;0,1243,1373)))^2+($F67/(IF($F67&lt;0,1016,2333)))^2+($G67/1016)^2)</f>
        <v>6.908979400711239E-2</v>
      </c>
      <c r="I67">
        <f t="shared" si="2"/>
        <v>-10000000</v>
      </c>
      <c r="R67" s="2">
        <v>0.49579730629920998</v>
      </c>
      <c r="S67" s="2">
        <v>-0.88990592956542902</v>
      </c>
      <c r="T67" s="2">
        <v>0.88891100883483798</v>
      </c>
      <c r="U67" s="2">
        <v>30.568380355834901</v>
      </c>
      <c r="V67" s="2">
        <v>168.44032287597599</v>
      </c>
      <c r="W67" s="2">
        <v>0.280714452266693</v>
      </c>
      <c r="X67" s="2">
        <v>2.9070973396301198</v>
      </c>
      <c r="Y67" s="2">
        <v>-7.1245641447603703E-3</v>
      </c>
      <c r="Z67" s="2">
        <v>7.4419789016246796E-2</v>
      </c>
    </row>
    <row r="68" spans="1:26">
      <c r="A68" s="1">
        <v>67</v>
      </c>
      <c r="B68" s="2">
        <v>5.97950983047485</v>
      </c>
      <c r="C68" s="2">
        <v>15.6025476455688</v>
      </c>
      <c r="D68" s="2">
        <v>-13.7670907974243</v>
      </c>
      <c r="E68" s="2">
        <v>43.200119018554602</v>
      </c>
      <c r="F68" s="2">
        <v>-10.9358472824096</v>
      </c>
      <c r="G68" s="2">
        <v>-63.295688629150298</v>
      </c>
      <c r="H68" s="15">
        <f t="shared" si="3"/>
        <v>7.075872003344684E-2</v>
      </c>
      <c r="I68">
        <f t="shared" si="2"/>
        <v>-10000000</v>
      </c>
      <c r="R68" s="2">
        <v>0.394192755222321</v>
      </c>
      <c r="S68" s="2">
        <v>-1.02858114242553</v>
      </c>
      <c r="T68" s="2">
        <v>0.90758067369461004</v>
      </c>
      <c r="U68" s="2">
        <v>29.681678771972599</v>
      </c>
      <c r="V68" s="2">
        <v>176.50410461425699</v>
      </c>
      <c r="W68" s="2">
        <v>0.30601322650909402</v>
      </c>
      <c r="X68" s="2">
        <v>3.07864117622375</v>
      </c>
      <c r="Y68" s="2">
        <v>-6.8438495509326501E-3</v>
      </c>
      <c r="Z68" s="2">
        <v>7.7326886355876895E-2</v>
      </c>
    </row>
    <row r="69" spans="1:26">
      <c r="A69" s="1">
        <v>68</v>
      </c>
      <c r="B69" s="2">
        <v>4.1872830390930096</v>
      </c>
      <c r="C69" s="2">
        <v>18.0648479461669</v>
      </c>
      <c r="D69" s="2">
        <v>-13.793102264404199</v>
      </c>
      <c r="E69" s="2">
        <v>49.442905426025298</v>
      </c>
      <c r="F69" s="2">
        <v>-6.3199925422668404</v>
      </c>
      <c r="G69" s="2">
        <v>-64.515159606933494</v>
      </c>
      <c r="H69" s="15">
        <f t="shared" si="3"/>
        <v>7.2709004242654737E-2</v>
      </c>
      <c r="I69">
        <f t="shared" si="2"/>
        <v>-10000000</v>
      </c>
      <c r="R69" s="2">
        <v>0.27604213356971702</v>
      </c>
      <c r="S69" s="2">
        <v>-1.1909056901931701</v>
      </c>
      <c r="T69" s="2">
        <v>0.90929543972015303</v>
      </c>
      <c r="U69" s="2">
        <v>29.013574600219702</v>
      </c>
      <c r="V69" s="2">
        <v>184.10133361816401</v>
      </c>
      <c r="W69" s="2">
        <v>0.33042529225349399</v>
      </c>
      <c r="X69" s="2">
        <v>3.2582488059997501</v>
      </c>
      <c r="Y69" s="2">
        <v>-6.53783651068807E-3</v>
      </c>
      <c r="Z69" s="2">
        <v>8.0405525863170596E-2</v>
      </c>
    </row>
    <row r="70" spans="1:26">
      <c r="A70" s="1">
        <v>69</v>
      </c>
      <c r="B70" s="2">
        <v>2.43083143234252</v>
      </c>
      <c r="C70" s="2">
        <v>20.670721054077099</v>
      </c>
      <c r="D70" s="2">
        <v>-13.6937704086303</v>
      </c>
      <c r="E70" s="2">
        <v>56.028030395507798</v>
      </c>
      <c r="F70" s="2">
        <v>-1.94043493270874</v>
      </c>
      <c r="G70" s="2">
        <v>-65.428314208984304</v>
      </c>
      <c r="H70" s="15">
        <f t="shared" si="3"/>
        <v>7.5156697073347906E-2</v>
      </c>
      <c r="I70">
        <f t="shared" si="2"/>
        <v>-10000000</v>
      </c>
      <c r="R70" s="2">
        <v>0.160249948501587</v>
      </c>
      <c r="S70" s="2">
        <v>-1.3626950979232699</v>
      </c>
      <c r="T70" s="2">
        <v>0.90274709463119496</v>
      </c>
      <c r="U70" s="2">
        <v>28.473060607910099</v>
      </c>
      <c r="V70" s="2">
        <v>191.26991271972599</v>
      </c>
      <c r="W70" s="2">
        <v>0.35416924953460699</v>
      </c>
      <c r="X70" s="2">
        <v>3.4454536437988201</v>
      </c>
      <c r="Y70" s="2">
        <v>-6.2074111774563798E-3</v>
      </c>
      <c r="Z70" s="2">
        <v>8.3663776516914395E-2</v>
      </c>
    </row>
    <row r="71" spans="1:26">
      <c r="A71" s="1">
        <v>70</v>
      </c>
      <c r="B71" s="2">
        <v>0.10056527704000499</v>
      </c>
      <c r="C71" s="2">
        <v>23.422693252563398</v>
      </c>
      <c r="D71" s="2">
        <v>-13.441162109375</v>
      </c>
      <c r="E71" s="2">
        <v>62.961719512939403</v>
      </c>
      <c r="F71" s="2">
        <v>3.7128393650054901</v>
      </c>
      <c r="G71" s="2">
        <v>-66.033653259277301</v>
      </c>
      <c r="H71" s="15">
        <f t="shared" si="3"/>
        <v>7.8018505146295769E-2</v>
      </c>
      <c r="I71">
        <f t="shared" si="2"/>
        <v>-10000000</v>
      </c>
      <c r="R71" s="2">
        <v>6.6296574659645601E-3</v>
      </c>
      <c r="S71" s="2">
        <v>-1.5441159009933401</v>
      </c>
      <c r="T71" s="2">
        <v>0.88609415292739802</v>
      </c>
      <c r="U71" s="2">
        <v>27.905105590820298</v>
      </c>
      <c r="V71" s="2">
        <v>198.02420043945301</v>
      </c>
      <c r="W71" s="2">
        <v>0.37737268209457397</v>
      </c>
      <c r="X71" s="2">
        <v>3.63982701301574</v>
      </c>
      <c r="Y71" s="2">
        <v>-5.8532417751848698E-3</v>
      </c>
      <c r="Z71" s="2">
        <v>8.7109230458736406E-2</v>
      </c>
    </row>
    <row r="72" spans="1:26">
      <c r="A72" s="1">
        <v>71</v>
      </c>
      <c r="B72" s="2">
        <v>-2.52967977523803</v>
      </c>
      <c r="C72" s="2">
        <v>26.3216228485107</v>
      </c>
      <c r="D72" s="2">
        <v>-13.295420646667401</v>
      </c>
      <c r="E72" s="2">
        <v>70.242347717285099</v>
      </c>
      <c r="F72" s="2">
        <v>10.2488088607788</v>
      </c>
      <c r="G72" s="2">
        <v>-66.336982727050696</v>
      </c>
      <c r="H72" s="15">
        <f t="shared" si="3"/>
        <v>8.1354344077298232E-2</v>
      </c>
      <c r="I72">
        <f t="shared" si="2"/>
        <v>-10000000</v>
      </c>
      <c r="R72" s="2">
        <v>-0.16676642000675199</v>
      </c>
      <c r="S72" s="2">
        <v>-1.73522460460662</v>
      </c>
      <c r="T72" s="2">
        <v>0.87648630142211903</v>
      </c>
      <c r="U72" s="2">
        <v>27.1079196929931</v>
      </c>
      <c r="V72" s="2">
        <v>204.368896484375</v>
      </c>
      <c r="W72" s="2">
        <v>0.40000817179679898</v>
      </c>
      <c r="X72" s="2">
        <v>3.8409547805786102</v>
      </c>
      <c r="Y72" s="2">
        <v>-5.4758689366280998E-3</v>
      </c>
      <c r="Z72" s="2">
        <v>9.0749055147171007E-2</v>
      </c>
    </row>
    <row r="73" spans="1:26">
      <c r="A73" s="1">
        <v>72</v>
      </c>
      <c r="B73" s="2">
        <v>-5.3363094329833896</v>
      </c>
      <c r="C73" s="2">
        <v>29.146154403686499</v>
      </c>
      <c r="D73" s="2">
        <v>-13.365364074706999</v>
      </c>
      <c r="E73" s="2">
        <v>77.327606201171804</v>
      </c>
      <c r="F73" s="2">
        <v>17.5218811035156</v>
      </c>
      <c r="G73" s="2">
        <v>-66.527038574218693</v>
      </c>
      <c r="H73" s="15">
        <f t="shared" si="3"/>
        <v>8.5142601036417742E-2</v>
      </c>
      <c r="I73">
        <f t="shared" si="2"/>
        <v>-10000000</v>
      </c>
      <c r="R73" s="2">
        <v>-0.35179045796394298</v>
      </c>
      <c r="S73" s="2">
        <v>-1.9214287996292101</v>
      </c>
      <c r="T73" s="2">
        <v>0.88109725713729803</v>
      </c>
      <c r="U73" s="2">
        <v>25.8624954223632</v>
      </c>
      <c r="V73" s="2">
        <v>210.30650329589801</v>
      </c>
      <c r="W73" s="2">
        <v>0.42184647917747498</v>
      </c>
      <c r="X73" s="2">
        <v>4.0484271049499503</v>
      </c>
      <c r="Y73" s="2">
        <v>-5.0758607685565896E-3</v>
      </c>
      <c r="Z73" s="2">
        <v>9.4590008258819594E-2</v>
      </c>
    </row>
    <row r="74" spans="1:26">
      <c r="A74" s="1">
        <v>73</v>
      </c>
      <c r="B74" s="2">
        <v>-7.7489328384399396</v>
      </c>
      <c r="C74" s="2">
        <v>32.339530944824197</v>
      </c>
      <c r="D74" s="2">
        <v>-14.208396911621</v>
      </c>
      <c r="E74" s="2">
        <v>85.291297912597599</v>
      </c>
      <c r="F74" s="2">
        <v>24.66428565979</v>
      </c>
      <c r="G74" s="2">
        <v>-66.2398681640625</v>
      </c>
      <c r="H74" s="15">
        <f t="shared" si="3"/>
        <v>8.9481380720318818E-2</v>
      </c>
      <c r="I74">
        <f t="shared" si="2"/>
        <v>-10000000</v>
      </c>
      <c r="R74" s="2">
        <v>-0.51084005832672097</v>
      </c>
      <c r="S74" s="2">
        <v>-2.1319487094879102</v>
      </c>
      <c r="T74" s="2">
        <v>0.936673283576965</v>
      </c>
      <c r="U74" s="2">
        <v>23.971055984496999</v>
      </c>
      <c r="V74" s="2">
        <v>215.83236694335901</v>
      </c>
      <c r="W74" s="2">
        <v>0.44243934750556901</v>
      </c>
      <c r="X74" s="2">
        <v>4.2618370056152299</v>
      </c>
      <c r="Y74" s="2">
        <v>-4.6540144830942197E-3</v>
      </c>
      <c r="Z74" s="2">
        <v>9.8638437688350705E-2</v>
      </c>
    </row>
    <row r="75" spans="1:26">
      <c r="A75" s="1">
        <v>74</v>
      </c>
      <c r="B75" s="2">
        <v>-9.6344022750854403</v>
      </c>
      <c r="C75" s="2">
        <v>35.453701019287102</v>
      </c>
      <c r="D75" s="2">
        <v>-15.948655128479</v>
      </c>
      <c r="E75" s="2">
        <v>93.037178039550696</v>
      </c>
      <c r="F75" s="2">
        <v>31.4944953918457</v>
      </c>
      <c r="G75" s="2">
        <v>-65.840652465820298</v>
      </c>
      <c r="H75" s="15">
        <f t="shared" si="3"/>
        <v>9.3995926567370325E-2</v>
      </c>
      <c r="I75">
        <f t="shared" si="2"/>
        <v>-10000000</v>
      </c>
      <c r="R75" s="2">
        <v>-0.63513761758804299</v>
      </c>
      <c r="S75" s="2">
        <v>-2.337247133255</v>
      </c>
      <c r="T75" s="2">
        <v>1.05139791965484</v>
      </c>
      <c r="U75" s="2">
        <v>21.299297332763601</v>
      </c>
      <c r="V75" s="2">
        <v>220.92083740234301</v>
      </c>
      <c r="W75" s="2">
        <v>0.46114078164100603</v>
      </c>
      <c r="X75" s="2">
        <v>4.48077297210693</v>
      </c>
      <c r="Y75" s="2">
        <v>-4.2115752585232301E-3</v>
      </c>
      <c r="Z75" s="2">
        <v>0.10290027409791901</v>
      </c>
    </row>
    <row r="76" spans="1:26">
      <c r="A76" s="1">
        <v>75</v>
      </c>
      <c r="B76" s="2">
        <v>-10.995882034301699</v>
      </c>
      <c r="C76" s="2">
        <v>38.256515502929602</v>
      </c>
      <c r="D76" s="2">
        <v>-18.877252578735298</v>
      </c>
      <c r="E76" s="2">
        <v>99.993194580078097</v>
      </c>
      <c r="F76" s="2">
        <v>38.271633148193303</v>
      </c>
      <c r="G76" s="2">
        <v>-65.497390747070298</v>
      </c>
      <c r="H76" s="15">
        <f t="shared" si="3"/>
        <v>9.8438447028381698E-2</v>
      </c>
      <c r="I76">
        <f t="shared" si="2"/>
        <v>-10000000</v>
      </c>
      <c r="R76" s="2">
        <v>-0.72489166259765603</v>
      </c>
      <c r="S76" s="2">
        <v>-2.5220196247100799</v>
      </c>
      <c r="T76" s="2">
        <v>1.24446260929107</v>
      </c>
      <c r="U76" s="2">
        <v>17.8167705535888</v>
      </c>
      <c r="V76" s="2">
        <v>225.511947631835</v>
      </c>
      <c r="W76" s="2">
        <v>0.47717046737670898</v>
      </c>
      <c r="X76" s="2">
        <v>4.7047972679138104</v>
      </c>
      <c r="Y76" s="2">
        <v>-3.7504343781620299E-3</v>
      </c>
      <c r="Z76" s="2">
        <v>0.107381045818329</v>
      </c>
    </row>
    <row r="77" spans="1:26">
      <c r="A77" s="1">
        <v>76</v>
      </c>
      <c r="B77" s="2">
        <v>-11.8211460113525</v>
      </c>
      <c r="C77" s="2">
        <v>40.508979797363203</v>
      </c>
      <c r="D77" s="2">
        <v>-22.568407058715799</v>
      </c>
      <c r="E77" s="2">
        <v>105.57801818847599</v>
      </c>
      <c r="F77" s="2">
        <v>44.578830718994098</v>
      </c>
      <c r="G77" s="2">
        <v>-65.366310119628906</v>
      </c>
      <c r="H77" s="15">
        <f t="shared" si="3"/>
        <v>0.10243089709839692</v>
      </c>
      <c r="I77">
        <f t="shared" si="2"/>
        <v>-10000000</v>
      </c>
      <c r="R77" s="2">
        <v>-0.77929633855819702</v>
      </c>
      <c r="S77" s="2">
        <v>-2.6705110073089502</v>
      </c>
      <c r="T77" s="2">
        <v>1.48779797554016</v>
      </c>
      <c r="U77" s="2">
        <v>13.6279497146606</v>
      </c>
      <c r="V77" s="2">
        <v>229.507232666015</v>
      </c>
      <c r="W77" s="2">
        <v>0.48971763253211997</v>
      </c>
      <c r="X77" s="2">
        <v>4.9334125518798801</v>
      </c>
      <c r="Y77" s="2">
        <v>-3.2732638064771899E-3</v>
      </c>
      <c r="Z77" s="2">
        <v>0.112085841596127</v>
      </c>
    </row>
    <row r="78" spans="1:26">
      <c r="A78" s="1">
        <v>77</v>
      </c>
      <c r="B78" s="2">
        <v>-11.636661529541</v>
      </c>
      <c r="C78" s="2">
        <v>42.1887397766113</v>
      </c>
      <c r="D78" s="2">
        <v>-26.9195156097412</v>
      </c>
      <c r="E78" s="2">
        <v>109.735061645507</v>
      </c>
      <c r="F78" s="2">
        <v>49.099040985107401</v>
      </c>
      <c r="G78" s="2">
        <v>-65.414131164550696</v>
      </c>
      <c r="H78" s="15">
        <f t="shared" si="3"/>
        <v>0.10556013809908123</v>
      </c>
      <c r="I78">
        <f t="shared" si="2"/>
        <v>-10000000</v>
      </c>
      <c r="R78" s="2">
        <v>-0.76713436841964699</v>
      </c>
      <c r="S78" s="2">
        <v>-2.7812473773956201</v>
      </c>
      <c r="T78" s="2">
        <v>1.7746400833129801</v>
      </c>
      <c r="U78" s="2">
        <v>8.9855375289916903</v>
      </c>
      <c r="V78" s="2">
        <v>232.77862548828099</v>
      </c>
      <c r="W78" s="2">
        <v>0.49807596206665</v>
      </c>
      <c r="X78" s="2">
        <v>5.1660232543945304</v>
      </c>
      <c r="Y78" s="2">
        <v>-2.7835462242364901E-3</v>
      </c>
      <c r="Z78" s="2">
        <v>0.11701925098896</v>
      </c>
    </row>
    <row r="79" spans="1:26">
      <c r="A79" s="1">
        <v>78</v>
      </c>
      <c r="B79" s="2">
        <v>-10.694265365600501</v>
      </c>
      <c r="C79" s="2">
        <v>42.605819702148402</v>
      </c>
      <c r="D79" s="2">
        <v>-31.4077129364013</v>
      </c>
      <c r="E79" s="2">
        <v>110.784088134765</v>
      </c>
      <c r="F79" s="2">
        <v>51.893733978271399</v>
      </c>
      <c r="G79" s="2">
        <v>-66.151115417480398</v>
      </c>
      <c r="H79" s="15">
        <f t="shared" si="3"/>
        <v>0.10725516108680887</v>
      </c>
      <c r="I79">
        <f t="shared" si="2"/>
        <v>-10000000</v>
      </c>
      <c r="R79" s="2">
        <v>-0.70500791072845403</v>
      </c>
      <c r="S79" s="2">
        <v>-2.80874276161193</v>
      </c>
      <c r="T79" s="2">
        <v>2.0705196857452299</v>
      </c>
      <c r="U79" s="2">
        <v>4.278254032135</v>
      </c>
      <c r="V79" s="2">
        <v>235.18800354003901</v>
      </c>
      <c r="W79" s="2">
        <v>0.50179189443588201</v>
      </c>
      <c r="X79" s="2">
        <v>5.4019055366516104</v>
      </c>
      <c r="Y79" s="2">
        <v>-2.28547025471926E-3</v>
      </c>
      <c r="Z79" s="2">
        <v>0.12218527495861101</v>
      </c>
    </row>
    <row r="80" spans="1:26">
      <c r="A80" s="1">
        <v>79</v>
      </c>
      <c r="B80" s="2">
        <v>-8.9390945434570295</v>
      </c>
      <c r="C80" s="2">
        <v>42.181915283203097</v>
      </c>
      <c r="D80" s="2">
        <v>-35.082168579101499</v>
      </c>
      <c r="E80" s="2">
        <v>109.76267242431599</v>
      </c>
      <c r="F80" s="2">
        <v>51.891494750976499</v>
      </c>
      <c r="G80" s="2">
        <v>-67.168327331542898</v>
      </c>
      <c r="H80" s="15">
        <f t="shared" si="3"/>
        <v>0.1075613059373208</v>
      </c>
      <c r="I80">
        <f t="shared" si="2"/>
        <v>-10000000</v>
      </c>
      <c r="R80" s="2">
        <v>-0.58930021524429299</v>
      </c>
      <c r="S80" s="2">
        <v>-2.7807972431182799</v>
      </c>
      <c r="T80" s="2">
        <v>2.31275415420532</v>
      </c>
      <c r="U80" s="2">
        <v>-1.18198348209262E-2</v>
      </c>
      <c r="V80" s="2">
        <v>236.60989379882801</v>
      </c>
      <c r="W80" s="2">
        <v>0.50080054998397805</v>
      </c>
      <c r="X80" s="2">
        <v>5.64019727706909</v>
      </c>
      <c r="Y80" s="2">
        <v>-1.78367830812931E-3</v>
      </c>
      <c r="Z80" s="2">
        <v>0.127587184309959</v>
      </c>
    </row>
    <row r="81" spans="1:26">
      <c r="A81" s="1">
        <v>80</v>
      </c>
      <c r="B81" s="2">
        <v>-6.7586283683776802</v>
      </c>
      <c r="C81" s="2">
        <v>40.899742126464801</v>
      </c>
      <c r="D81" s="2">
        <v>-37.292423248291001</v>
      </c>
      <c r="E81" s="2">
        <v>106.63533782958901</v>
      </c>
      <c r="F81" s="2">
        <v>49.344345092773402</v>
      </c>
      <c r="G81" s="2">
        <v>-68.430320739745994</v>
      </c>
      <c r="H81" s="15">
        <f t="shared" si="3"/>
        <v>0.1065088639424321</v>
      </c>
      <c r="I81">
        <f t="shared" si="2"/>
        <v>-10000000</v>
      </c>
      <c r="R81" s="2">
        <v>-0.445555299520493</v>
      </c>
      <c r="S81" s="2">
        <v>-2.6962714195251398</v>
      </c>
      <c r="T81" s="2">
        <v>2.4584629535675</v>
      </c>
      <c r="U81" s="2">
        <v>-3.38063645362854</v>
      </c>
      <c r="V81" s="2">
        <v>236.947494506835</v>
      </c>
      <c r="W81" s="2">
        <v>0.49551913142204301</v>
      </c>
      <c r="X81" s="2">
        <v>5.8799104690551696</v>
      </c>
      <c r="Y81" s="2">
        <v>-1.2828777544200401E-3</v>
      </c>
      <c r="Z81" s="2">
        <v>0.133227378129959</v>
      </c>
    </row>
    <row r="82" spans="1:26">
      <c r="A82" s="1">
        <v>81</v>
      </c>
      <c r="B82" s="2">
        <v>-4.5483655929565403</v>
      </c>
      <c r="C82" s="2">
        <v>38.969448089599602</v>
      </c>
      <c r="D82" s="2">
        <v>-38.117359161376903</v>
      </c>
      <c r="E82" s="2">
        <v>101.914428710937</v>
      </c>
      <c r="F82" s="2">
        <v>45.152095794677699</v>
      </c>
      <c r="G82" s="2">
        <v>-69.726394653320298</v>
      </c>
      <c r="H82" s="15">
        <f t="shared" si="3"/>
        <v>0.10447875205257445</v>
      </c>
      <c r="I82">
        <f t="shared" si="2"/>
        <v>-10000000</v>
      </c>
      <c r="R82" s="2">
        <v>-0.29984611272811901</v>
      </c>
      <c r="S82" s="2">
        <v>-2.56901884078979</v>
      </c>
      <c r="T82" s="2">
        <v>2.51284599304199</v>
      </c>
      <c r="U82" s="2">
        <v>-5.38968753814697</v>
      </c>
      <c r="V82" s="2">
        <v>236.13670349121</v>
      </c>
      <c r="W82" s="2">
        <v>0.48686888813972501</v>
      </c>
      <c r="X82" s="2">
        <v>6.1199612617492596</v>
      </c>
      <c r="Y82" s="2">
        <v>-7.8735861461609602E-4</v>
      </c>
      <c r="Z82" s="2">
        <v>0.13910728693008401</v>
      </c>
    </row>
    <row r="83" spans="1:26">
      <c r="A83" s="1">
        <v>82</v>
      </c>
      <c r="B83" s="2">
        <v>-2.42478227615356</v>
      </c>
      <c r="C83" s="2">
        <v>36.383705139160099</v>
      </c>
      <c r="D83" s="2">
        <v>-37.609626770019503</v>
      </c>
      <c r="E83" s="2">
        <v>95.582542419433494</v>
      </c>
      <c r="F83" s="2">
        <v>39.5555610656738</v>
      </c>
      <c r="G83" s="2">
        <v>-71.043029785156193</v>
      </c>
      <c r="H83" s="15">
        <f t="shared" si="3"/>
        <v>0.10157373727438671</v>
      </c>
      <c r="I83">
        <f t="shared" si="2"/>
        <v>-10000000</v>
      </c>
      <c r="R83" s="2">
        <v>-0.159851163625717</v>
      </c>
      <c r="S83" s="2">
        <v>-2.3985567092895499</v>
      </c>
      <c r="T83" s="2">
        <v>2.4793741703033398</v>
      </c>
      <c r="U83" s="2">
        <v>-5.74584436416625</v>
      </c>
      <c r="V83" s="2">
        <v>234.14048767089801</v>
      </c>
      <c r="W83" s="2">
        <v>0.47620958089828502</v>
      </c>
      <c r="X83" s="2">
        <v>6.3592014312744096</v>
      </c>
      <c r="Y83" s="2">
        <v>-3.0048971530050001E-4</v>
      </c>
      <c r="Z83" s="2">
        <v>0.14522725343704199</v>
      </c>
    </row>
    <row r="84" spans="1:26">
      <c r="A84" s="1">
        <v>83</v>
      </c>
      <c r="B84" s="2">
        <v>-0.67496579885482699</v>
      </c>
      <c r="C84" s="2">
        <v>33.582000732421797</v>
      </c>
      <c r="D84" s="2">
        <v>-36.232334136962798</v>
      </c>
      <c r="E84" s="2">
        <v>88.707778930664006</v>
      </c>
      <c r="F84" s="2">
        <v>33.610984802246001</v>
      </c>
      <c r="G84" s="2">
        <v>-72.001472473144503</v>
      </c>
      <c r="H84" s="15">
        <f t="shared" si="3"/>
        <v>9.8306780455042972E-2</v>
      </c>
      <c r="I84">
        <f t="shared" si="2"/>
        <v>-10000000</v>
      </c>
      <c r="R84" s="2">
        <v>-4.4496394693851499E-2</v>
      </c>
      <c r="S84" s="2">
        <v>-2.2138571739196702</v>
      </c>
      <c r="T84" s="2">
        <v>2.38857769966125</v>
      </c>
      <c r="U84" s="2">
        <v>-4.3459744453430096</v>
      </c>
      <c r="V84" s="2">
        <v>230.94044494628901</v>
      </c>
      <c r="W84" s="2">
        <v>0.46519413590431202</v>
      </c>
      <c r="X84" s="2">
        <v>6.5964455604553196</v>
      </c>
      <c r="Y84" s="2">
        <v>1.7571986245457099E-4</v>
      </c>
      <c r="Z84" s="2">
        <v>0.151586458086967</v>
      </c>
    </row>
    <row r="85" spans="1:26">
      <c r="A85" s="1">
        <v>84</v>
      </c>
      <c r="B85" s="2">
        <v>0.68881881237029996</v>
      </c>
      <c r="C85" s="2">
        <v>30.562311172485298</v>
      </c>
      <c r="D85" s="2">
        <v>-34.564163208007798</v>
      </c>
      <c r="E85" s="2">
        <v>81.279693603515597</v>
      </c>
      <c r="F85" s="2">
        <v>27.8548049926757</v>
      </c>
      <c r="G85" s="2">
        <v>-72.601768493652301</v>
      </c>
      <c r="H85" s="15">
        <f t="shared" si="3"/>
        <v>9.4823418778601259E-2</v>
      </c>
      <c r="I85">
        <f t="shared" si="2"/>
        <v>-10000000</v>
      </c>
      <c r="R85" s="2">
        <v>4.54096384346485E-2</v>
      </c>
      <c r="S85" s="2">
        <v>-2.01478743553161</v>
      </c>
      <c r="T85" s="2">
        <v>2.2786052227020201</v>
      </c>
      <c r="U85" s="2">
        <v>-1.2684180736541699</v>
      </c>
      <c r="V85" s="2">
        <v>226.53257751464801</v>
      </c>
      <c r="W85" s="2">
        <v>0.45557853579521201</v>
      </c>
      <c r="X85" s="2">
        <v>6.8304896354675204</v>
      </c>
      <c r="Y85" s="2">
        <v>6.4091401873156396E-4</v>
      </c>
      <c r="Z85" s="2">
        <v>0.15818290412426</v>
      </c>
    </row>
    <row r="86" spans="1:26">
      <c r="A86" s="1">
        <v>85</v>
      </c>
      <c r="B86" s="2">
        <v>1.6395339965820299</v>
      </c>
      <c r="C86" s="2">
        <v>27.7696933746337</v>
      </c>
      <c r="D86" s="2">
        <v>-33.0132637023925</v>
      </c>
      <c r="E86" s="2">
        <v>74.380462646484304</v>
      </c>
      <c r="F86" s="2">
        <v>22.754325866699201</v>
      </c>
      <c r="G86" s="2">
        <v>-72.479881286620994</v>
      </c>
      <c r="H86" s="15">
        <f t="shared" si="3"/>
        <v>9.1370271458599092E-2</v>
      </c>
      <c r="I86">
        <f t="shared" si="2"/>
        <v>-10000000</v>
      </c>
      <c r="R86" s="2">
        <v>0.108084514737129</v>
      </c>
      <c r="S86" s="2">
        <v>-1.8306871652603101</v>
      </c>
      <c r="T86" s="2">
        <v>2.1763639450073198</v>
      </c>
      <c r="U86" s="2">
        <v>3.2847428321838299</v>
      </c>
      <c r="V86" s="2">
        <v>220.93159484863199</v>
      </c>
      <c r="W86" s="2">
        <v>0.44904050230979897</v>
      </c>
      <c r="X86" s="2">
        <v>7.0601258277893004</v>
      </c>
      <c r="Y86" s="2">
        <v>1.0964925168082101E-3</v>
      </c>
      <c r="Z86" s="2">
        <v>0.165013387799263</v>
      </c>
    </row>
    <row r="87" spans="1:26">
      <c r="A87" s="1">
        <v>86</v>
      </c>
      <c r="B87" s="2">
        <v>2.1446576118469198</v>
      </c>
      <c r="C87" s="2">
        <v>25.2113342285156</v>
      </c>
      <c r="D87" s="2">
        <v>-31.831619262695298</v>
      </c>
      <c r="E87" s="2">
        <v>68.026466369628906</v>
      </c>
      <c r="F87" s="2">
        <v>18.673397064208899</v>
      </c>
      <c r="G87" s="2">
        <v>-71.651596069335895</v>
      </c>
      <c r="H87" s="15">
        <f t="shared" si="3"/>
        <v>8.790684141361968E-2</v>
      </c>
      <c r="I87">
        <f t="shared" si="2"/>
        <v>-10000000</v>
      </c>
      <c r="R87" s="2">
        <v>0.14138424396514901</v>
      </c>
      <c r="S87" s="2">
        <v>-1.6620301008224401</v>
      </c>
      <c r="T87" s="2">
        <v>2.0984652042388898</v>
      </c>
      <c r="U87" s="2">
        <v>9.0673074722290004</v>
      </c>
      <c r="V87" s="2">
        <v>214.18531799316401</v>
      </c>
      <c r="W87" s="2">
        <v>0.44705563783645602</v>
      </c>
      <c r="X87" s="2">
        <v>7.2841610908508301</v>
      </c>
      <c r="Y87" s="2">
        <v>1.5455330722033999E-3</v>
      </c>
      <c r="Z87" s="2">
        <v>0.17207351326942399</v>
      </c>
    </row>
    <row r="88" spans="1:26">
      <c r="A88" s="1">
        <v>87</v>
      </c>
      <c r="B88" s="2">
        <v>2.3217780590057302</v>
      </c>
      <c r="C88" s="2">
        <v>22.682716369628899</v>
      </c>
      <c r="D88" s="2">
        <v>-31.126394271850501</v>
      </c>
      <c r="E88" s="2">
        <v>61.7207832336425</v>
      </c>
      <c r="F88" s="2">
        <v>15.4836921691894</v>
      </c>
      <c r="G88" s="2">
        <v>-70.335258483886705</v>
      </c>
      <c r="H88" s="15">
        <f t="shared" si="3"/>
        <v>8.4353463420440977E-2</v>
      </c>
      <c r="I88">
        <f t="shared" si="2"/>
        <v>-10000000</v>
      </c>
      <c r="R88" s="2">
        <v>0.15306071937084201</v>
      </c>
      <c r="S88" s="2">
        <v>-1.49533367156982</v>
      </c>
      <c r="T88" s="2">
        <v>2.0519740581512398</v>
      </c>
      <c r="U88" s="2">
        <v>15.851936340331999</v>
      </c>
      <c r="V88" s="2">
        <v>206.39782714843699</v>
      </c>
      <c r="W88" s="2">
        <v>0.45085331797599798</v>
      </c>
      <c r="X88" s="2">
        <v>7.5014500617980904</v>
      </c>
      <c r="Y88" s="2">
        <v>1.99258862994611E-3</v>
      </c>
      <c r="Z88" s="2">
        <v>0.17935767769813499</v>
      </c>
    </row>
    <row r="89" spans="1:26">
      <c r="A89" s="1">
        <v>88</v>
      </c>
      <c r="B89" s="2">
        <v>1.8482034206390301</v>
      </c>
      <c r="C89" s="2">
        <v>19.993961334228501</v>
      </c>
      <c r="D89" s="2">
        <v>-30.269990921020501</v>
      </c>
      <c r="E89" s="2">
        <v>55.012664794921797</v>
      </c>
      <c r="F89" s="2">
        <v>13.507962226867599</v>
      </c>
      <c r="G89" s="2">
        <v>-68.766830444335895</v>
      </c>
      <c r="H89" s="15">
        <f t="shared" si="3"/>
        <v>8.0552611537070509E-2</v>
      </c>
      <c r="I89">
        <f t="shared" si="2"/>
        <v>-10000000</v>
      </c>
      <c r="R89" s="2">
        <v>0.121840819716454</v>
      </c>
      <c r="S89" s="2">
        <v>-1.3180804252624501</v>
      </c>
      <c r="T89" s="2">
        <v>1.99551653861999</v>
      </c>
      <c r="U89" s="2">
        <v>23.447229385375898</v>
      </c>
      <c r="V89" s="2">
        <v>197.75392150878901</v>
      </c>
      <c r="W89" s="2">
        <v>0.46143564581870999</v>
      </c>
      <c r="X89" s="2">
        <v>7.7109513282775799</v>
      </c>
      <c r="Y89" s="2">
        <v>2.4434418883174701E-3</v>
      </c>
      <c r="Z89" s="2">
        <v>0.186859130859375</v>
      </c>
    </row>
    <row r="90" spans="1:26">
      <c r="A90" s="1">
        <v>89</v>
      </c>
      <c r="B90" s="2">
        <v>0.69841706752777</v>
      </c>
      <c r="C90" s="2">
        <v>16.971807479858299</v>
      </c>
      <c r="D90" s="2">
        <v>-28.783872604370099</v>
      </c>
      <c r="E90" s="2">
        <v>47.492721557617102</v>
      </c>
      <c r="F90" s="2">
        <v>12.4675798416137</v>
      </c>
      <c r="G90" s="2">
        <v>-67.211410522460895</v>
      </c>
      <c r="H90" s="15">
        <f t="shared" si="3"/>
        <v>7.6536198236186043E-2</v>
      </c>
      <c r="I90">
        <f t="shared" si="2"/>
        <v>-10000000</v>
      </c>
      <c r="R90" s="2">
        <v>4.6042393893003498E-2</v>
      </c>
      <c r="S90" s="2">
        <v>-1.1188482046127299</v>
      </c>
      <c r="T90" s="2">
        <v>1.8975458145141599</v>
      </c>
      <c r="U90" s="2">
        <v>31.666357040405199</v>
      </c>
      <c r="V90" s="2">
        <v>188.52999877929599</v>
      </c>
      <c r="W90" s="2">
        <v>0.47961327433586098</v>
      </c>
      <c r="X90" s="2">
        <v>7.9118089675903303</v>
      </c>
      <c r="Y90" s="2">
        <v>2.9048775322735301E-3</v>
      </c>
      <c r="Z90" s="2">
        <v>0.19457007944583901</v>
      </c>
    </row>
    <row r="91" spans="1:26">
      <c r="A91" s="1">
        <v>90</v>
      </c>
      <c r="B91" s="2">
        <v>-1.3062036037445</v>
      </c>
      <c r="C91" s="2">
        <v>13.678330421447701</v>
      </c>
      <c r="D91" s="2">
        <v>-26.625402450561499</v>
      </c>
      <c r="E91" s="2">
        <v>39.322566986083899</v>
      </c>
      <c r="F91" s="2">
        <v>12.8360471725463</v>
      </c>
      <c r="G91" s="2">
        <v>-65.768470764160099</v>
      </c>
      <c r="H91" s="15">
        <f t="shared" si="3"/>
        <v>7.2659023929698002E-2</v>
      </c>
      <c r="I91">
        <f t="shared" si="2"/>
        <v>-10000000</v>
      </c>
      <c r="R91" s="2">
        <v>-8.6110070347785894E-2</v>
      </c>
      <c r="S91" s="2">
        <v>-0.90172922611236495</v>
      </c>
      <c r="T91" s="2">
        <v>1.7552510499954199</v>
      </c>
      <c r="U91" s="2">
        <v>40.273639678955</v>
      </c>
      <c r="V91" s="2">
        <v>179.07626342773401</v>
      </c>
      <c r="W91" s="2">
        <v>0.50600999593734697</v>
      </c>
      <c r="X91" s="2">
        <v>8.1034421920776296</v>
      </c>
      <c r="Y91" s="2">
        <v>3.3844907302409402E-3</v>
      </c>
      <c r="Z91" s="2">
        <v>0.20248189568519601</v>
      </c>
    </row>
    <row r="92" spans="1:26">
      <c r="A92" s="1">
        <v>91</v>
      </c>
      <c r="B92" s="2">
        <v>-3.7603125572204501</v>
      </c>
      <c r="C92" s="2">
        <v>10.179572105407701</v>
      </c>
      <c r="D92" s="2">
        <v>-24.033367156982401</v>
      </c>
      <c r="E92" s="2">
        <v>30.670352935791001</v>
      </c>
      <c r="F92" s="2">
        <v>13.9218444824218</v>
      </c>
      <c r="G92" s="2">
        <v>-64.550308227539006</v>
      </c>
      <c r="H92" s="15">
        <f t="shared" si="3"/>
        <v>6.9427475187407314E-2</v>
      </c>
      <c r="I92">
        <f t="shared" si="2"/>
        <v>-10000000</v>
      </c>
      <c r="R92" s="2">
        <v>-0.24789455533027599</v>
      </c>
      <c r="S92" s="2">
        <v>-0.67107731103896995</v>
      </c>
      <c r="T92" s="2">
        <v>1.58437383174896</v>
      </c>
      <c r="U92" s="2">
        <v>48.949935913085902</v>
      </c>
      <c r="V92" s="2">
        <v>169.76377868652301</v>
      </c>
      <c r="W92" s="2">
        <v>0.54101401567459095</v>
      </c>
      <c r="X92" s="2">
        <v>8.2856216430663991</v>
      </c>
      <c r="Y92" s="2">
        <v>3.89050063677132E-3</v>
      </c>
      <c r="Z92" s="2">
        <v>0.21058534085750599</v>
      </c>
    </row>
    <row r="93" spans="1:26">
      <c r="A93" s="1">
        <v>92</v>
      </c>
      <c r="B93" s="2">
        <v>-6.2650289535522399</v>
      </c>
      <c r="C93" s="2">
        <v>7.1975636482238698</v>
      </c>
      <c r="D93" s="2">
        <v>-21.975883483886701</v>
      </c>
      <c r="E93" s="2">
        <v>23.294317245483299</v>
      </c>
      <c r="F93" s="2">
        <v>15.6766767501831</v>
      </c>
      <c r="G93" s="2">
        <v>-63.098323822021399</v>
      </c>
      <c r="H93" s="15">
        <f t="shared" si="3"/>
        <v>6.7112094788718796E-2</v>
      </c>
      <c r="I93">
        <f t="shared" si="2"/>
        <v>-10000000</v>
      </c>
      <c r="R93" s="2">
        <v>-0.413015305995941</v>
      </c>
      <c r="S93" s="2">
        <v>-0.47449162602424599</v>
      </c>
      <c r="T93" s="2">
        <v>1.44873642921447</v>
      </c>
      <c r="U93" s="2">
        <v>57.310195922851499</v>
      </c>
      <c r="V93" s="2">
        <v>160.90777587890599</v>
      </c>
      <c r="W93" s="2">
        <v>0.58469432592391901</v>
      </c>
      <c r="X93" s="2">
        <v>8.4584894180297798</v>
      </c>
      <c r="Y93" s="2">
        <v>4.4315145350992697E-3</v>
      </c>
      <c r="Z93" s="2">
        <v>0.21887096762657199</v>
      </c>
    </row>
    <row r="94" spans="1:26">
      <c r="A94" s="1">
        <v>93</v>
      </c>
      <c r="B94" s="2">
        <v>-8.4191560745239205</v>
      </c>
      <c r="C94" s="2">
        <v>4.9873085021972603</v>
      </c>
      <c r="D94" s="2">
        <v>-21.2748107910156</v>
      </c>
      <c r="E94" s="2">
        <v>17.810888290405199</v>
      </c>
      <c r="F94" s="2">
        <v>17.9202060699462</v>
      </c>
      <c r="G94" s="2">
        <v>-61.286735534667898</v>
      </c>
      <c r="H94" s="15">
        <f t="shared" si="3"/>
        <v>6.5535462942592909E-2</v>
      </c>
      <c r="I94">
        <f t="shared" si="2"/>
        <v>-10000000</v>
      </c>
      <c r="R94" s="2">
        <v>-0.55502378940582198</v>
      </c>
      <c r="S94" s="2">
        <v>-0.32878294587135298</v>
      </c>
      <c r="T94" s="2">
        <v>1.4025189876556301</v>
      </c>
      <c r="U94" s="2">
        <v>64.980369567870994</v>
      </c>
      <c r="V94" s="2">
        <v>152.69242858886699</v>
      </c>
      <c r="W94" s="2">
        <v>0.63673490285873402</v>
      </c>
      <c r="X94" s="2">
        <v>8.6225004196166903</v>
      </c>
      <c r="Y94" s="2">
        <v>5.0162090919911896E-3</v>
      </c>
      <c r="Z94" s="2">
        <v>0.22732946276664701</v>
      </c>
    </row>
    <row r="95" spans="1:26">
      <c r="A95" s="1">
        <v>94</v>
      </c>
      <c r="B95" s="2">
        <v>-9.9549665451049805</v>
      </c>
      <c r="C95" s="2">
        <v>3.3288497924804599</v>
      </c>
      <c r="D95" s="2">
        <v>-22.329084396362301</v>
      </c>
      <c r="E95" s="2">
        <v>13.677674293518001</v>
      </c>
      <c r="F95" s="2">
        <v>20.407508850097599</v>
      </c>
      <c r="G95" s="2">
        <v>-59.307819366455</v>
      </c>
      <c r="H95" s="15">
        <f t="shared" si="3"/>
        <v>6.4473383794374006E-2</v>
      </c>
      <c r="I95">
        <f t="shared" si="2"/>
        <v>-10000000</v>
      </c>
      <c r="R95" s="2">
        <v>-0.65627044439315696</v>
      </c>
      <c r="S95" s="2">
        <v>-0.21945084631442999</v>
      </c>
      <c r="T95" s="2">
        <v>1.4720208644866899</v>
      </c>
      <c r="U95" s="2">
        <v>71.707328796386705</v>
      </c>
      <c r="V95" s="2">
        <v>145.12677001953099</v>
      </c>
      <c r="W95" s="2">
        <v>0.69644564390182395</v>
      </c>
      <c r="X95" s="2">
        <v>8.7782964706420792</v>
      </c>
      <c r="Y95" s="2">
        <v>5.6529440917074698E-3</v>
      </c>
      <c r="Z95" s="2">
        <v>0.23595196008682301</v>
      </c>
    </row>
    <row r="96" spans="1:26">
      <c r="A96" s="1">
        <v>95</v>
      </c>
      <c r="B96" s="2">
        <v>-11.0243797302246</v>
      </c>
      <c r="C96" s="2">
        <v>2.41620540618896</v>
      </c>
      <c r="D96" s="2">
        <v>-25.131340026855401</v>
      </c>
      <c r="E96" s="2">
        <v>11.362677574157701</v>
      </c>
      <c r="F96" s="2">
        <v>23.513769149780199</v>
      </c>
      <c r="G96" s="2">
        <v>-56.929782867431598</v>
      </c>
      <c r="H96" s="15">
        <f t="shared" si="3"/>
        <v>6.3677388181581862E-2</v>
      </c>
      <c r="I96">
        <f t="shared" si="2"/>
        <v>-10000000</v>
      </c>
      <c r="R96" s="2">
        <v>-0.72677034139633101</v>
      </c>
      <c r="S96" s="2">
        <v>-0.159285739064217</v>
      </c>
      <c r="T96" s="2">
        <v>1.6567565202712999</v>
      </c>
      <c r="U96" s="2">
        <v>77.451011657714801</v>
      </c>
      <c r="V96" s="2">
        <v>138.05223083496</v>
      </c>
      <c r="W96" s="2">
        <v>0.76288336515426602</v>
      </c>
      <c r="X96" s="2">
        <v>8.9265270233154208</v>
      </c>
      <c r="Y96" s="2">
        <v>6.3493899069726502E-3</v>
      </c>
      <c r="Z96" s="2">
        <v>0.244730263948441</v>
      </c>
    </row>
    <row r="97" spans="1:26">
      <c r="A97" s="1">
        <v>96</v>
      </c>
      <c r="B97" s="2">
        <v>-11.900300979614199</v>
      </c>
      <c r="C97" s="2">
        <v>1.7583093643188401</v>
      </c>
      <c r="D97" s="2">
        <v>-28.679399490356399</v>
      </c>
      <c r="E97" s="2">
        <v>9.6715269088745099</v>
      </c>
      <c r="F97" s="2">
        <v>27.0078525543212</v>
      </c>
      <c r="G97" s="2">
        <v>-54.442413330078097</v>
      </c>
      <c r="H97" s="15">
        <f t="shared" si="3"/>
        <v>6.3225968029192642E-2</v>
      </c>
      <c r="I97">
        <f t="shared" si="2"/>
        <v>-10000000</v>
      </c>
      <c r="R97" s="2">
        <v>-0.78451454639434803</v>
      </c>
      <c r="S97" s="2">
        <v>-0.11591465026140201</v>
      </c>
      <c r="T97" s="2">
        <v>1.89065849781036</v>
      </c>
      <c r="U97" s="2">
        <v>82.409294128417898</v>
      </c>
      <c r="V97" s="2">
        <v>131.20211791992099</v>
      </c>
      <c r="W97" s="2">
        <v>0.83506476879119795</v>
      </c>
      <c r="X97" s="2">
        <v>9.0676832199096609</v>
      </c>
      <c r="Y97" s="2">
        <v>7.1122734807431698E-3</v>
      </c>
      <c r="Z97" s="2">
        <v>0.25365680456161499</v>
      </c>
    </row>
    <row r="98" spans="1:26">
      <c r="A98" s="1">
        <v>97</v>
      </c>
      <c r="B98" s="2">
        <v>-12.836026191711399</v>
      </c>
      <c r="C98" s="2">
        <v>0.63906985521316495</v>
      </c>
      <c r="D98" s="2">
        <v>-32.002719879150298</v>
      </c>
      <c r="E98" s="2">
        <v>6.8610143661498997</v>
      </c>
      <c r="F98" s="2">
        <v>30.584819793701101</v>
      </c>
      <c r="G98" s="2">
        <v>-52.314891815185497</v>
      </c>
      <c r="H98" s="15">
        <f t="shared" si="3"/>
        <v>6.3331547080405989E-2</v>
      </c>
      <c r="I98">
        <f t="shared" si="2"/>
        <v>-10000000</v>
      </c>
      <c r="R98" s="2">
        <v>-0.84620124101638705</v>
      </c>
      <c r="S98" s="2">
        <v>-4.2129993438720703E-2</v>
      </c>
      <c r="T98" s="2">
        <v>2.1097447872161799</v>
      </c>
      <c r="U98" s="2">
        <v>86.955673217773395</v>
      </c>
      <c r="V98" s="2">
        <v>124.293045043945</v>
      </c>
      <c r="W98" s="2">
        <v>0.91220444440841597</v>
      </c>
      <c r="X98" s="2">
        <v>9.2019891738891602</v>
      </c>
      <c r="Y98" s="2">
        <v>7.9473378136754001E-3</v>
      </c>
      <c r="Z98" s="2">
        <v>0.262724488973618</v>
      </c>
    </row>
    <row r="99" spans="1:26">
      <c r="A99" s="1">
        <v>98</v>
      </c>
      <c r="B99" s="2">
        <v>-14.079994201660099</v>
      </c>
      <c r="C99" s="2">
        <v>-1.200767993927</v>
      </c>
      <c r="D99" s="2">
        <v>-34.287654876708899</v>
      </c>
      <c r="E99" s="2">
        <v>2.3033235073089502</v>
      </c>
      <c r="F99" s="2">
        <v>34.045028686523402</v>
      </c>
      <c r="G99" s="2">
        <v>-50.666957855224602</v>
      </c>
      <c r="H99" s="15">
        <f t="shared" si="3"/>
        <v>6.3994335758444251E-2</v>
      </c>
      <c r="I99">
        <f t="shared" si="2"/>
        <v>-10000000</v>
      </c>
      <c r="R99" s="2">
        <v>-0.92820847034454301</v>
      </c>
      <c r="S99" s="2">
        <v>7.9159334301948506E-2</v>
      </c>
      <c r="T99" s="2">
        <v>2.2603766918182302</v>
      </c>
      <c r="U99" s="2">
        <v>91.511932373046804</v>
      </c>
      <c r="V99" s="2">
        <v>117.11548614501901</v>
      </c>
      <c r="W99" s="2">
        <v>0.99389052391052202</v>
      </c>
      <c r="X99" s="2">
        <v>9.3293857574462802</v>
      </c>
      <c r="Y99" s="2">
        <v>8.8595421984791808E-3</v>
      </c>
      <c r="Z99" s="2">
        <v>0.27192649245262102</v>
      </c>
    </row>
    <row r="100" spans="1:26">
      <c r="A100" s="1">
        <v>99</v>
      </c>
      <c r="B100" s="2">
        <v>-15.5955600738525</v>
      </c>
      <c r="C100" s="2">
        <v>-3.77519607543945</v>
      </c>
      <c r="D100" s="2">
        <v>-35.296749114990199</v>
      </c>
      <c r="E100" s="2">
        <v>-4.0337324142456001</v>
      </c>
      <c r="F100" s="2">
        <v>37.002655029296797</v>
      </c>
      <c r="G100" s="2">
        <v>-49.474578857421797</v>
      </c>
      <c r="H100" s="15">
        <f t="shared" si="3"/>
        <v>6.517101872041485E-2</v>
      </c>
      <c r="I100">
        <f t="shared" si="2"/>
        <v>-10000000</v>
      </c>
      <c r="R100" s="2">
        <v>-1.02812051773071</v>
      </c>
      <c r="S100" s="2">
        <v>0.248875737190247</v>
      </c>
      <c r="T100" s="2">
        <v>2.3269002437591499</v>
      </c>
      <c r="U100" s="2">
        <v>96.407150268554602</v>
      </c>
      <c r="V100" s="2">
        <v>109.591659545898</v>
      </c>
      <c r="W100" s="2">
        <v>1.0801328420639</v>
      </c>
      <c r="X100" s="2">
        <v>9.4496049880981392</v>
      </c>
      <c r="Y100" s="2">
        <v>9.8534328863024694E-3</v>
      </c>
      <c r="Z100" s="2">
        <v>0.28125587105750999</v>
      </c>
    </row>
    <row r="101" spans="1:26">
      <c r="A101" s="1">
        <v>100</v>
      </c>
      <c r="B101" s="2">
        <v>-17.220266342163001</v>
      </c>
      <c r="C101" s="2">
        <v>-6.8519997596740696</v>
      </c>
      <c r="D101" s="2">
        <v>-35.054264068603501</v>
      </c>
      <c r="E101" s="2">
        <v>-11.5813436508178</v>
      </c>
      <c r="F101" s="2">
        <v>39.041610717773402</v>
      </c>
      <c r="G101" s="2">
        <v>-48.570266723632798</v>
      </c>
      <c r="H101" s="15">
        <f t="shared" si="3"/>
        <v>6.6724184740931392E-2</v>
      </c>
      <c r="I101">
        <f t="shared" si="2"/>
        <v>-10000000</v>
      </c>
      <c r="R101" s="2">
        <v>-1.135227560997</v>
      </c>
      <c r="S101" s="2">
        <v>0.45171070098876998</v>
      </c>
      <c r="T101" s="2">
        <v>2.3109145164489702</v>
      </c>
      <c r="U101" s="2">
        <v>101.77799987792901</v>
      </c>
      <c r="V101" s="2">
        <v>101.78041076660099</v>
      </c>
      <c r="W101" s="2">
        <v>1.17127037048339</v>
      </c>
      <c r="X101" s="2">
        <v>9.5622997283935494</v>
      </c>
      <c r="Y101" s="2">
        <v>1.0933565907180301E-2</v>
      </c>
      <c r="Z101" s="2">
        <v>0.29070547223091098</v>
      </c>
    </row>
    <row r="102" spans="1:26">
      <c r="A102" s="1">
        <v>101</v>
      </c>
      <c r="B102" s="2">
        <v>-18.520097732543899</v>
      </c>
      <c r="C102" s="2">
        <v>-10.404999732971101</v>
      </c>
      <c r="D102" s="2">
        <v>-34.434787750244098</v>
      </c>
      <c r="E102" s="2">
        <v>-20.2811565399169</v>
      </c>
      <c r="F102" s="2">
        <v>39.857837677001903</v>
      </c>
      <c r="G102" s="2">
        <v>-48.001453399658203</v>
      </c>
      <c r="H102" s="15">
        <f t="shared" si="3"/>
        <v>6.8740853283834696E-2</v>
      </c>
      <c r="I102">
        <f t="shared" si="2"/>
        <v>-10000000</v>
      </c>
      <c r="R102" s="2">
        <v>-1.2209174633026101</v>
      </c>
      <c r="S102" s="2">
        <v>0.68593841791152899</v>
      </c>
      <c r="T102" s="2">
        <v>2.27007627487182</v>
      </c>
      <c r="U102" s="2">
        <v>107.544425964355</v>
      </c>
      <c r="V102" s="2">
        <v>93.8294677734375</v>
      </c>
      <c r="W102" s="2">
        <v>1.26777875423431</v>
      </c>
      <c r="X102" s="2">
        <v>9.6671838760375906</v>
      </c>
      <c r="Y102" s="2">
        <v>1.21048362925649E-2</v>
      </c>
      <c r="Z102" s="2">
        <v>0.30026778578758201</v>
      </c>
    </row>
    <row r="103" spans="1:26">
      <c r="A103" s="1">
        <v>102</v>
      </c>
      <c r="B103" s="2">
        <v>-19.523977279663001</v>
      </c>
      <c r="C103" s="2">
        <v>-13.740699768066399</v>
      </c>
      <c r="D103" s="2">
        <v>-33.838443756103501</v>
      </c>
      <c r="E103" s="2">
        <v>-28.442232131958001</v>
      </c>
      <c r="F103" s="2">
        <v>39.929985046386697</v>
      </c>
      <c r="G103" s="2">
        <v>-47.258617401122997</v>
      </c>
      <c r="H103" s="15">
        <f t="shared" si="3"/>
        <v>7.077237197869618E-2</v>
      </c>
      <c r="I103">
        <f t="shared" si="2"/>
        <v>-10000000</v>
      </c>
      <c r="R103" s="2">
        <v>-1.28709721565246</v>
      </c>
      <c r="S103" s="2">
        <v>0.90584087371826105</v>
      </c>
      <c r="T103" s="2">
        <v>2.23076295852661</v>
      </c>
      <c r="U103" s="2">
        <v>113.461524963378</v>
      </c>
      <c r="V103" s="2">
        <v>85.894851684570298</v>
      </c>
      <c r="W103" s="2">
        <v>1.3700535297393699</v>
      </c>
      <c r="X103" s="2">
        <v>9.7641172409057599</v>
      </c>
      <c r="Y103" s="2">
        <v>1.3372614979743999E-2</v>
      </c>
      <c r="Z103" s="2">
        <v>0.30993497371673601</v>
      </c>
    </row>
    <row r="104" spans="1:26">
      <c r="A104" s="1">
        <v>103</v>
      </c>
      <c r="B104" s="2">
        <v>-19.6754341125488</v>
      </c>
      <c r="C104" s="2">
        <v>-16.8441562652587</v>
      </c>
      <c r="D104" s="2">
        <v>-33.949859619140597</v>
      </c>
      <c r="E104" s="2">
        <v>-36.034832000732401</v>
      </c>
      <c r="F104" s="2">
        <v>38.565139770507798</v>
      </c>
      <c r="G104" s="2">
        <v>-46.373828887939403</v>
      </c>
      <c r="H104" s="15">
        <f t="shared" si="3"/>
        <v>7.2347346095761295E-2</v>
      </c>
      <c r="I104">
        <f t="shared" si="2"/>
        <v>-10000000</v>
      </c>
      <c r="R104" s="2">
        <v>-1.2970818281173699</v>
      </c>
      <c r="S104" s="2">
        <v>1.1104328632354701</v>
      </c>
      <c r="T104" s="2">
        <v>2.2381079196929901</v>
      </c>
      <c r="U104" s="2">
        <v>119.21774291992099</v>
      </c>
      <c r="V104" s="2">
        <v>78.059982299804602</v>
      </c>
      <c r="W104" s="2">
        <v>1.4782454967498699</v>
      </c>
      <c r="X104" s="2">
        <v>9.8531160354614205</v>
      </c>
      <c r="Y104" s="2">
        <v>1.4742668718099599E-2</v>
      </c>
      <c r="Z104" s="2">
        <v>0.31969907879829401</v>
      </c>
    </row>
    <row r="105" spans="1:26">
      <c r="A105" s="1">
        <v>104</v>
      </c>
      <c r="B105" s="2">
        <v>-19.302700042724599</v>
      </c>
      <c r="C105" s="2">
        <v>-19.278139114379801</v>
      </c>
      <c r="D105" s="2">
        <v>-34.570487976074197</v>
      </c>
      <c r="E105" s="2">
        <v>-41.992897033691399</v>
      </c>
      <c r="F105" s="2">
        <v>36.480815887451101</v>
      </c>
      <c r="G105" s="2">
        <v>-44.964244842529197</v>
      </c>
      <c r="H105" s="15">
        <f t="shared" si="3"/>
        <v>7.3084862842380055E-2</v>
      </c>
      <c r="I105">
        <f t="shared" si="2"/>
        <v>-10000000</v>
      </c>
      <c r="R105" s="2">
        <v>-1.2725096940994201</v>
      </c>
      <c r="S105" s="2">
        <v>1.27089059352874</v>
      </c>
      <c r="T105" s="2">
        <v>2.2790222167968701</v>
      </c>
      <c r="U105" s="2">
        <v>124.536018371582</v>
      </c>
      <c r="V105" s="2">
        <v>70.286651611328097</v>
      </c>
      <c r="W105" s="2">
        <v>1.5921936035156199</v>
      </c>
      <c r="X105" s="2">
        <v>9.9342794418334908</v>
      </c>
      <c r="Y105" s="2">
        <v>1.62209141999483E-2</v>
      </c>
      <c r="Z105" s="2">
        <v>0.32955220341682401</v>
      </c>
    </row>
    <row r="106" spans="1:26">
      <c r="A106" s="1">
        <v>105</v>
      </c>
      <c r="B106" s="2">
        <v>-18.426322937011701</v>
      </c>
      <c r="C106" s="2">
        <v>-21.292287826538001</v>
      </c>
      <c r="D106" s="2">
        <v>-35.668254852294901</v>
      </c>
      <c r="E106" s="2">
        <v>-46.93115234375</v>
      </c>
      <c r="F106" s="2">
        <v>33.751937866210902</v>
      </c>
      <c r="G106" s="2">
        <v>-43.1710815429687</v>
      </c>
      <c r="H106" s="15">
        <f t="shared" si="3"/>
        <v>7.3195415241688655E-2</v>
      </c>
      <c r="I106">
        <f t="shared" si="2"/>
        <v>-10000000</v>
      </c>
      <c r="R106" s="2">
        <v>-1.2147355079650799</v>
      </c>
      <c r="S106" s="2">
        <v>1.40367114543914</v>
      </c>
      <c r="T106" s="2">
        <v>2.3513913154602002</v>
      </c>
      <c r="U106" s="2">
        <v>129.23986816406199</v>
      </c>
      <c r="V106" s="2">
        <v>62.417427062988203</v>
      </c>
      <c r="W106" s="2">
        <v>1.7114599943161</v>
      </c>
      <c r="X106" s="2">
        <v>10.0076694488525</v>
      </c>
      <c r="Y106" s="2">
        <v>1.78131069988012E-2</v>
      </c>
      <c r="Z106" s="2">
        <v>0.33948647975921598</v>
      </c>
    </row>
    <row r="107" spans="1:26">
      <c r="A107" s="1">
        <v>106</v>
      </c>
      <c r="B107" s="2">
        <v>-17.943151473998999</v>
      </c>
      <c r="C107" s="2">
        <v>-23.1477146148681</v>
      </c>
      <c r="D107" s="2">
        <v>-36.638866424560497</v>
      </c>
      <c r="E107" s="2">
        <v>-51.4876098632812</v>
      </c>
      <c r="F107" s="2">
        <v>32.0793647766113</v>
      </c>
      <c r="G107" s="2">
        <v>-41.106369018554602</v>
      </c>
      <c r="H107" s="15">
        <f t="shared" si="3"/>
        <v>7.362302975099777E-2</v>
      </c>
      <c r="I107">
        <f t="shared" si="2"/>
        <v>-10000000</v>
      </c>
      <c r="R107" s="2">
        <v>-1.1828829050064</v>
      </c>
      <c r="S107" s="2">
        <v>1.5259882211685101</v>
      </c>
      <c r="T107" s="2">
        <v>2.4153778553009002</v>
      </c>
      <c r="U107" s="2">
        <v>133.26750183105401</v>
      </c>
      <c r="V107" s="2">
        <v>54.229568481445298</v>
      </c>
      <c r="W107" s="2">
        <v>1.8354302644729601</v>
      </c>
      <c r="X107" s="2">
        <v>10.0731906890869</v>
      </c>
      <c r="Y107" s="2">
        <v>1.9524566829204601E-2</v>
      </c>
      <c r="Z107" s="2">
        <v>0.349494159221649</v>
      </c>
    </row>
    <row r="108" spans="1:26">
      <c r="A108" s="1">
        <v>107</v>
      </c>
      <c r="B108" s="2">
        <v>-18.4446105957031</v>
      </c>
      <c r="C108" s="2">
        <v>-25.323486328125</v>
      </c>
      <c r="D108" s="2">
        <v>-37.634895324707003</v>
      </c>
      <c r="E108" s="2">
        <v>-56.839576721191399</v>
      </c>
      <c r="F108" s="2">
        <v>33.024753570556598</v>
      </c>
      <c r="G108" s="2">
        <v>-39.075881958007798</v>
      </c>
      <c r="H108" s="15">
        <f t="shared" si="3"/>
        <v>7.5596919018855624E-2</v>
      </c>
      <c r="I108">
        <f t="shared" si="2"/>
        <v>-10000000</v>
      </c>
      <c r="R108" s="2">
        <v>-1.2159410715103101</v>
      </c>
      <c r="S108" s="2">
        <v>1.66942358016967</v>
      </c>
      <c r="T108" s="2">
        <v>2.4810400009155198</v>
      </c>
      <c r="U108" s="2">
        <v>136.64344787597599</v>
      </c>
      <c r="V108" s="2">
        <v>45.521408081054602</v>
      </c>
      <c r="W108" s="2">
        <v>1.96342813968658</v>
      </c>
      <c r="X108" s="2">
        <v>10.1305236816406</v>
      </c>
      <c r="Y108" s="2">
        <v>2.1359996870160099E-2</v>
      </c>
      <c r="Z108" s="2">
        <v>0.35956734418869002</v>
      </c>
    </row>
    <row r="109" spans="1:26">
      <c r="A109" s="1">
        <v>108</v>
      </c>
      <c r="B109" s="2">
        <v>-19.9253330230712</v>
      </c>
      <c r="C109" s="2">
        <v>-28.279085159301701</v>
      </c>
      <c r="D109" s="2">
        <v>-38.223621368408203</v>
      </c>
      <c r="E109" s="2">
        <v>-64.106994628906193</v>
      </c>
      <c r="F109" s="2">
        <v>36.1938667297363</v>
      </c>
      <c r="G109" s="2">
        <v>-37.422229766845703</v>
      </c>
      <c r="H109" s="15">
        <f t="shared" si="3"/>
        <v>7.9658458779008637E-2</v>
      </c>
      <c r="I109">
        <f t="shared" si="2"/>
        <v>-10000000</v>
      </c>
      <c r="R109" s="2">
        <v>-1.3135560750961299</v>
      </c>
      <c r="S109" s="2">
        <v>1.86426830291748</v>
      </c>
      <c r="T109" s="2">
        <v>2.5198512077331499</v>
      </c>
      <c r="U109" s="2">
        <v>139.43458557128901</v>
      </c>
      <c r="V109" s="2">
        <v>36.199436187744098</v>
      </c>
      <c r="W109" s="2">
        <v>2.0948019027709899</v>
      </c>
      <c r="X109" s="2">
        <v>10.1791486740112</v>
      </c>
      <c r="Y109" s="2">
        <v>2.3323424160480499E-2</v>
      </c>
      <c r="Z109" s="2">
        <v>0.36969786882400502</v>
      </c>
    </row>
    <row r="110" spans="1:26">
      <c r="A110" s="1">
        <v>109</v>
      </c>
      <c r="B110" s="2">
        <v>-22.379400253295799</v>
      </c>
      <c r="C110" s="2">
        <v>-31.778884887695298</v>
      </c>
      <c r="D110" s="2">
        <v>-38.41841506958</v>
      </c>
      <c r="E110" s="2">
        <v>-72.714363098144503</v>
      </c>
      <c r="F110" s="2">
        <v>41.562271118163999</v>
      </c>
      <c r="G110" s="2">
        <v>-35.978794097900298</v>
      </c>
      <c r="H110" s="15">
        <f t="shared" si="3"/>
        <v>8.5597460616225404E-2</v>
      </c>
      <c r="I110">
        <f t="shared" si="2"/>
        <v>-10000000</v>
      </c>
      <c r="R110" s="2">
        <v>-1.4753378629684399</v>
      </c>
      <c r="S110" s="2">
        <v>2.0949888229370099</v>
      </c>
      <c r="T110" s="2">
        <v>2.53269267082214</v>
      </c>
      <c r="U110" s="2">
        <v>141.71514892578099</v>
      </c>
      <c r="V110" s="2">
        <v>26.3331489562988</v>
      </c>
      <c r="W110" s="2">
        <v>2.2289669513702299</v>
      </c>
      <c r="X110" s="2">
        <v>10.218451499938899</v>
      </c>
      <c r="Y110" s="2">
        <v>2.5418225675821301E-2</v>
      </c>
      <c r="Z110" s="2">
        <v>0.37987703084945701</v>
      </c>
    </row>
    <row r="111" spans="1:26">
      <c r="A111" s="1">
        <v>110</v>
      </c>
      <c r="B111" s="2">
        <v>-25.209142684936499</v>
      </c>
      <c r="C111" s="2">
        <v>-35.557849884033203</v>
      </c>
      <c r="D111" s="2">
        <v>-38.379043579101499</v>
      </c>
      <c r="E111" s="2">
        <v>-82.011466979980398</v>
      </c>
      <c r="F111" s="2">
        <v>47.788253784179602</v>
      </c>
      <c r="G111" s="2">
        <v>-34.631851196288999</v>
      </c>
      <c r="H111" s="15">
        <f t="shared" si="3"/>
        <v>9.2582151693263268E-2</v>
      </c>
      <c r="I111">
        <f t="shared" si="2"/>
        <v>-10000000</v>
      </c>
      <c r="R111" s="2">
        <v>-1.6618856191635101</v>
      </c>
      <c r="S111" s="2">
        <v>2.3441128730773899</v>
      </c>
      <c r="T111" s="2">
        <v>2.5300972461700399</v>
      </c>
      <c r="U111" s="2">
        <v>143.54896545410099</v>
      </c>
      <c r="V111" s="2">
        <v>16.1554641723632</v>
      </c>
      <c r="W111" s="2">
        <v>2.36541247367858</v>
      </c>
      <c r="X111" s="2">
        <v>10.2478885650634</v>
      </c>
      <c r="Y111" s="2">
        <v>2.7647193521261201E-2</v>
      </c>
      <c r="Z111" s="2">
        <v>0.39009547233581499</v>
      </c>
    </row>
    <row r="112" spans="1:26">
      <c r="A112" s="1">
        <v>111</v>
      </c>
      <c r="B112" s="2">
        <v>-28.114320755004801</v>
      </c>
      <c r="C112" s="2">
        <v>-39.553333282470703</v>
      </c>
      <c r="D112" s="2">
        <v>-38.113838195800703</v>
      </c>
      <c r="E112" s="2">
        <v>-91.837074279785099</v>
      </c>
      <c r="F112" s="2">
        <v>54.135360717773402</v>
      </c>
      <c r="G112" s="2">
        <v>-33.480472564697202</v>
      </c>
      <c r="H112" s="15">
        <f t="shared" si="3"/>
        <v>0.10023470348744565</v>
      </c>
      <c r="I112">
        <f t="shared" si="2"/>
        <v>-10000000</v>
      </c>
      <c r="R112" s="2">
        <v>-1.8534063100814799</v>
      </c>
      <c r="S112" s="2">
        <v>2.60751104354858</v>
      </c>
      <c r="T112" s="2">
        <v>2.5126137733459402</v>
      </c>
      <c r="U112" s="2">
        <v>144.98197937011699</v>
      </c>
      <c r="V112" s="2">
        <v>6.0080890655517498</v>
      </c>
      <c r="W112" s="2">
        <v>2.5036919116973801</v>
      </c>
      <c r="X112" s="2">
        <v>10.267148017883301</v>
      </c>
      <c r="Y112" s="2">
        <v>3.00126057118177E-2</v>
      </c>
      <c r="Z112" s="2">
        <v>0.400343358516693</v>
      </c>
    </row>
    <row r="113" spans="1:26">
      <c r="A113" s="1">
        <v>112</v>
      </c>
      <c r="B113" s="2">
        <v>-30.6481609344482</v>
      </c>
      <c r="C113" s="2">
        <v>-43.477058410644503</v>
      </c>
      <c r="D113" s="2">
        <v>-37.774776458740199</v>
      </c>
      <c r="E113" s="2">
        <v>-101.48039245605401</v>
      </c>
      <c r="F113" s="2">
        <v>59.637050628662102</v>
      </c>
      <c r="G113" s="2">
        <v>-32.446571350097599</v>
      </c>
      <c r="H113" s="15">
        <f t="shared" si="3"/>
        <v>0.10764561297024933</v>
      </c>
      <c r="I113">
        <f t="shared" si="2"/>
        <v>-10000000</v>
      </c>
      <c r="R113" s="2">
        <v>-2.0204470157623202</v>
      </c>
      <c r="S113" s="2">
        <v>2.86617827415466</v>
      </c>
      <c r="T113" s="2">
        <v>2.49026155471801</v>
      </c>
      <c r="U113" s="2">
        <v>146.03454589843699</v>
      </c>
      <c r="V113" s="2">
        <v>-3.7458348274230899</v>
      </c>
      <c r="W113" s="2">
        <v>2.6434042453765798</v>
      </c>
      <c r="X113" s="2">
        <v>10.2762594223022</v>
      </c>
      <c r="Y113" s="2">
        <v>3.2516296952962903E-2</v>
      </c>
      <c r="Z113" s="2">
        <v>0.41061049699783297</v>
      </c>
    </row>
    <row r="114" spans="1:26">
      <c r="A114" s="1">
        <v>113</v>
      </c>
      <c r="B114" s="2">
        <v>-32.8110542297363</v>
      </c>
      <c r="C114" s="2">
        <v>-47.274578094482401</v>
      </c>
      <c r="D114" s="2">
        <v>-37.359340667724602</v>
      </c>
      <c r="E114" s="2">
        <v>-110.80119323730401</v>
      </c>
      <c r="F114" s="2">
        <v>64.298522949218693</v>
      </c>
      <c r="G114" s="2">
        <v>-31.6140327453613</v>
      </c>
      <c r="H114" s="15">
        <f t="shared" si="3"/>
        <v>0.11468655978458174</v>
      </c>
      <c r="I114">
        <f t="shared" si="2"/>
        <v>-10000000</v>
      </c>
      <c r="R114" s="2">
        <v>-2.1630334854125901</v>
      </c>
      <c r="S114" s="2">
        <v>3.1165256500244101</v>
      </c>
      <c r="T114" s="2">
        <v>2.4628744125366202</v>
      </c>
      <c r="U114" s="2">
        <v>146.69204711914</v>
      </c>
      <c r="V114" s="2">
        <v>-12.808647155761699</v>
      </c>
      <c r="W114" s="2">
        <v>2.7841691970825102</v>
      </c>
      <c r="X114" s="2">
        <v>10.275616645812899</v>
      </c>
      <c r="Y114" s="2">
        <v>3.5159699618816397E-2</v>
      </c>
      <c r="Z114" s="2">
        <v>0.42088675498962402</v>
      </c>
    </row>
    <row r="115" spans="1:26">
      <c r="A115" s="1">
        <v>114</v>
      </c>
      <c r="B115" s="2">
        <v>-34.458553314208899</v>
      </c>
      <c r="C115" s="2">
        <v>-50.913787841796797</v>
      </c>
      <c r="D115" s="2">
        <v>-37.451183319091697</v>
      </c>
      <c r="E115" s="2">
        <v>-119.723709106445</v>
      </c>
      <c r="F115" s="2">
        <v>68.270820617675696</v>
      </c>
      <c r="G115" s="2">
        <v>-31.033750534057599</v>
      </c>
      <c r="H115" s="15">
        <f t="shared" si="3"/>
        <v>0.12127040190561394</v>
      </c>
      <c r="I115">
        <f t="shared" si="2"/>
        <v>-10000000</v>
      </c>
      <c r="R115" s="2">
        <v>-2.2716429233550999</v>
      </c>
      <c r="S115" s="2">
        <v>3.3564367294311501</v>
      </c>
      <c r="T115" s="2">
        <v>2.4689290523528999</v>
      </c>
      <c r="U115" s="2">
        <v>146.90182495117099</v>
      </c>
      <c r="V115" s="2">
        <v>-21.006080627441399</v>
      </c>
      <c r="W115" s="2">
        <v>2.9255917072296098</v>
      </c>
      <c r="X115" s="2">
        <v>10.265911102294901</v>
      </c>
      <c r="Y115" s="2">
        <v>3.7943869829177898E-2</v>
      </c>
      <c r="Z115" s="2">
        <v>0.43116235733032199</v>
      </c>
    </row>
    <row r="116" spans="1:26">
      <c r="A116" s="1">
        <v>115</v>
      </c>
      <c r="B116" s="2">
        <v>-35.744903564453097</v>
      </c>
      <c r="C116" s="2">
        <v>-54.387588500976499</v>
      </c>
      <c r="D116" s="2">
        <v>-37.888332366943303</v>
      </c>
      <c r="E116" s="2">
        <v>-128.22882080078099</v>
      </c>
      <c r="F116" s="2">
        <v>71.818077087402301</v>
      </c>
      <c r="G116" s="2">
        <v>-30.714311599731399</v>
      </c>
      <c r="H116" s="15">
        <f t="shared" si="3"/>
        <v>0.12747252472932394</v>
      </c>
      <c r="I116">
        <f t="shared" si="2"/>
        <v>-10000000</v>
      </c>
      <c r="R116" s="2">
        <v>-2.35644435882568</v>
      </c>
      <c r="S116" s="2">
        <v>3.5854432582855198</v>
      </c>
      <c r="T116" s="2">
        <v>2.49774742126464</v>
      </c>
      <c r="U116" s="2">
        <v>146.58621215820301</v>
      </c>
      <c r="V116" s="2">
        <v>-28.302415847778299</v>
      </c>
      <c r="W116" s="2">
        <v>3.0672240257263099</v>
      </c>
      <c r="X116" s="2">
        <v>10.248008728027299</v>
      </c>
      <c r="Y116" s="2">
        <v>4.0869463235139798E-2</v>
      </c>
      <c r="Z116" s="2">
        <v>0.44142827391624501</v>
      </c>
    </row>
    <row r="117" spans="1:26">
      <c r="A117" s="1">
        <v>116</v>
      </c>
      <c r="B117" s="2">
        <v>-36.527427673339801</v>
      </c>
      <c r="C117" s="2">
        <v>-57.709621429443303</v>
      </c>
      <c r="D117" s="2">
        <v>-38.509929656982401</v>
      </c>
      <c r="E117" s="2">
        <v>-136.35128784179599</v>
      </c>
      <c r="F117" s="2">
        <v>74.478401184082003</v>
      </c>
      <c r="G117" s="2">
        <v>-30.634925842285099</v>
      </c>
      <c r="H117" s="15">
        <f t="shared" si="3"/>
        <v>0.13307782281831124</v>
      </c>
      <c r="I117">
        <f t="shared" si="2"/>
        <v>-10000000</v>
      </c>
      <c r="R117" s="2">
        <v>-2.4080314636230402</v>
      </c>
      <c r="S117" s="2">
        <v>3.8044447898864702</v>
      </c>
      <c r="T117" s="2">
        <v>2.5387256145477202</v>
      </c>
      <c r="U117" s="2">
        <v>145.67320251464801</v>
      </c>
      <c r="V117" s="2">
        <v>-34.777168273925703</v>
      </c>
      <c r="W117" s="2">
        <v>3.2085406780242902</v>
      </c>
      <c r="X117" s="2">
        <v>10.222809791564901</v>
      </c>
      <c r="Y117" s="2">
        <v>4.3936688452959102E-2</v>
      </c>
      <c r="Z117" s="2">
        <v>0.45167627930641202</v>
      </c>
    </row>
    <row r="118" spans="1:26">
      <c r="A118" s="1">
        <v>117</v>
      </c>
      <c r="B118" s="2">
        <v>-37.103214263916001</v>
      </c>
      <c r="C118" s="2">
        <v>-60.906215667724602</v>
      </c>
      <c r="D118" s="2">
        <v>-39.311565399169901</v>
      </c>
      <c r="E118" s="2">
        <v>-144.16032409667901</v>
      </c>
      <c r="F118" s="2">
        <v>76.979431152343693</v>
      </c>
      <c r="G118" s="2">
        <v>-30.7495803833007</v>
      </c>
      <c r="H118" s="15">
        <f t="shared" si="3"/>
        <v>0.13844123937215211</v>
      </c>
      <c r="I118">
        <f t="shared" si="2"/>
        <v>-10000000</v>
      </c>
      <c r="R118" s="2">
        <v>-2.44598937034606</v>
      </c>
      <c r="S118" s="2">
        <v>4.0151767730712802</v>
      </c>
      <c r="T118" s="2">
        <v>2.5915727615356401</v>
      </c>
      <c r="U118" s="2">
        <v>144.13554382324199</v>
      </c>
      <c r="V118" s="2">
        <v>-40.580532073974602</v>
      </c>
      <c r="W118" s="2">
        <v>3.3489441871643</v>
      </c>
      <c r="X118" s="2">
        <v>10.1911363601684</v>
      </c>
      <c r="Y118" s="2">
        <v>4.7145228832960101E-2</v>
      </c>
      <c r="Z118" s="2">
        <v>0.46189910173416099</v>
      </c>
    </row>
    <row r="119" spans="1:26">
      <c r="A119" s="1">
        <v>118</v>
      </c>
      <c r="B119" s="2">
        <v>-37.9093017578125</v>
      </c>
      <c r="C119" s="2">
        <v>-63.564338684082003</v>
      </c>
      <c r="D119" s="2">
        <v>-40.006263732910099</v>
      </c>
      <c r="E119" s="2">
        <v>-150.65052795410099</v>
      </c>
      <c r="F119" s="2">
        <v>80.131622314453097</v>
      </c>
      <c r="G119" s="2">
        <v>-30.632854461669901</v>
      </c>
      <c r="H119" s="15">
        <f t="shared" si="3"/>
        <v>0.14327976274649806</v>
      </c>
      <c r="I119">
        <f t="shared" si="2"/>
        <v>-10000000</v>
      </c>
      <c r="R119" s="2">
        <v>-2.49913001060485</v>
      </c>
      <c r="S119" s="2">
        <v>4.1904106140136701</v>
      </c>
      <c r="T119" s="2">
        <v>2.6373698711395201</v>
      </c>
      <c r="U119" s="2">
        <v>142.02265930175699</v>
      </c>
      <c r="V119" s="2">
        <v>-45.887664794921797</v>
      </c>
      <c r="W119" s="2">
        <v>3.48781013488769</v>
      </c>
      <c r="X119" s="2">
        <v>10.1536598205566</v>
      </c>
      <c r="Y119" s="2">
        <v>5.04941716790199E-2</v>
      </c>
      <c r="Z119" s="2">
        <v>0.472090244293213</v>
      </c>
    </row>
    <row r="120" spans="1:26">
      <c r="A120" s="1">
        <v>119</v>
      </c>
      <c r="B120" s="2">
        <v>-38.928585052490199</v>
      </c>
      <c r="C120" s="2">
        <v>-65.935523986816406</v>
      </c>
      <c r="D120" s="2">
        <v>-40.323207855224602</v>
      </c>
      <c r="E120" s="2">
        <v>-156.43731689453099</v>
      </c>
      <c r="F120" s="2">
        <v>83.624366760253906</v>
      </c>
      <c r="G120" s="2">
        <v>-30.4209785461425</v>
      </c>
      <c r="H120" s="15">
        <f t="shared" si="3"/>
        <v>0.14786026666304741</v>
      </c>
      <c r="I120">
        <f t="shared" si="2"/>
        <v>-10000000</v>
      </c>
      <c r="R120" s="2">
        <v>-2.5663251876831001</v>
      </c>
      <c r="S120" s="2">
        <v>4.3467283248901296</v>
      </c>
      <c r="T120" s="2">
        <v>2.65826416015625</v>
      </c>
      <c r="U120" s="2">
        <v>139.47361755371</v>
      </c>
      <c r="V120" s="2">
        <v>-50.866947174072202</v>
      </c>
      <c r="W120" s="2">
        <v>3.6245632171630802</v>
      </c>
      <c r="X120" s="2">
        <v>10.110876083374</v>
      </c>
      <c r="Y120" s="2">
        <v>5.3981982171535499E-2</v>
      </c>
      <c r="Z120" s="2">
        <v>0.48224389553070102</v>
      </c>
    </row>
    <row r="121" spans="1:26">
      <c r="A121" s="1">
        <v>120</v>
      </c>
      <c r="B121" s="2">
        <v>-40.728034973144503</v>
      </c>
      <c r="C121" s="2">
        <v>-68.046195983886705</v>
      </c>
      <c r="D121" s="2">
        <v>-40.450397491455</v>
      </c>
      <c r="E121" s="2">
        <v>-161.59098815917901</v>
      </c>
      <c r="F121" s="2">
        <v>88.931617736816406</v>
      </c>
      <c r="G121" s="2">
        <v>-30.0633239746093</v>
      </c>
      <c r="H121" s="15">
        <f t="shared" si="3"/>
        <v>0.15287445389399718</v>
      </c>
      <c r="I121">
        <f t="shared" si="2"/>
        <v>-10000000</v>
      </c>
      <c r="R121" s="2">
        <v>-2.6849517822265598</v>
      </c>
      <c r="S121" s="2">
        <v>4.4858722686767498</v>
      </c>
      <c r="T121" s="2">
        <v>2.6666488647460902</v>
      </c>
      <c r="U121" s="2">
        <v>136.70574951171801</v>
      </c>
      <c r="V121" s="2">
        <v>-55.6683540344238</v>
      </c>
      <c r="W121" s="2">
        <v>3.75876712799072</v>
      </c>
      <c r="X121" s="2">
        <v>10.063112258911101</v>
      </c>
      <c r="Y121" s="2">
        <v>5.7606544345617301E-2</v>
      </c>
      <c r="Z121" s="2">
        <v>0.49235478043556202</v>
      </c>
    </row>
    <row r="122" spans="1:26">
      <c r="A122" s="1">
        <v>121</v>
      </c>
      <c r="B122" s="2">
        <v>-42.980808258056598</v>
      </c>
      <c r="C122" s="2">
        <v>-69.920753479003906</v>
      </c>
      <c r="D122" s="2">
        <v>-40.138969421386697</v>
      </c>
      <c r="E122" s="2">
        <v>-166.17120361328099</v>
      </c>
      <c r="F122" s="2">
        <v>94.969223022460895</v>
      </c>
      <c r="G122" s="2">
        <v>-29.522548675537099</v>
      </c>
      <c r="H122" s="15">
        <f t="shared" si="3"/>
        <v>0.15794963620646099</v>
      </c>
      <c r="I122">
        <f t="shared" si="2"/>
        <v>-10000000</v>
      </c>
      <c r="R122" s="2">
        <v>-2.83346343040466</v>
      </c>
      <c r="S122" s="2">
        <v>4.6094503402709899</v>
      </c>
      <c r="T122" s="2">
        <v>2.6461184024810702</v>
      </c>
      <c r="U122" s="2">
        <v>133.98100280761699</v>
      </c>
      <c r="V122" s="2">
        <v>-60.429195404052699</v>
      </c>
      <c r="W122" s="2">
        <v>3.89020323753356</v>
      </c>
      <c r="X122" s="2">
        <v>10.0105476379394</v>
      </c>
      <c r="Y122" s="2">
        <v>6.1365310102701201E-2</v>
      </c>
      <c r="Z122" s="2">
        <v>0.50241792201995805</v>
      </c>
    </row>
    <row r="123" spans="1:26">
      <c r="A123" s="1">
        <v>122</v>
      </c>
      <c r="B123" s="2">
        <v>-45.212684631347599</v>
      </c>
      <c r="C123" s="2">
        <v>-71.584175109863196</v>
      </c>
      <c r="D123" s="2">
        <v>-39.583633422851499</v>
      </c>
      <c r="E123" s="2">
        <v>-170.24380493164</v>
      </c>
      <c r="F123" s="2">
        <v>100.665115356445</v>
      </c>
      <c r="G123" s="2">
        <v>-28.762554168701101</v>
      </c>
      <c r="H123" s="15">
        <f t="shared" si="3"/>
        <v>0.16264867065472918</v>
      </c>
      <c r="I123">
        <f t="shared" si="2"/>
        <v>-10000000</v>
      </c>
      <c r="R123" s="2">
        <v>-2.98059749603271</v>
      </c>
      <c r="S123" s="2">
        <v>4.7191095352172798</v>
      </c>
      <c r="T123" s="2">
        <v>2.6095085144042902</v>
      </c>
      <c r="U123" s="2">
        <v>131.55609130859301</v>
      </c>
      <c r="V123" s="2">
        <v>-65.288734436035099</v>
      </c>
      <c r="W123" s="2">
        <v>4.0189146995544398</v>
      </c>
      <c r="X123" s="2">
        <v>9.9532222747802699</v>
      </c>
      <c r="Y123" s="2">
        <v>6.5255515277385698E-2</v>
      </c>
      <c r="Z123" s="2">
        <v>0.51242846250534002</v>
      </c>
    </row>
    <row r="124" spans="1:26">
      <c r="A124" s="1">
        <v>123</v>
      </c>
      <c r="B124" s="2">
        <v>-47.252925872802699</v>
      </c>
      <c r="C124" s="2">
        <v>-73.508155822753906</v>
      </c>
      <c r="D124" s="2">
        <v>-38.671295166015597</v>
      </c>
      <c r="E124" s="2">
        <v>-174.96148681640599</v>
      </c>
      <c r="F124" s="2">
        <v>105.449081420898</v>
      </c>
      <c r="G124" s="2">
        <v>-28.1105556488037</v>
      </c>
      <c r="H124" s="15">
        <f t="shared" si="3"/>
        <v>0.16745160079261046</v>
      </c>
      <c r="I124">
        <f t="shared" si="2"/>
        <v>-10000000</v>
      </c>
      <c r="R124" s="2">
        <v>-3.1150982379913299</v>
      </c>
      <c r="S124" s="2">
        <v>4.8459458351135201</v>
      </c>
      <c r="T124" s="2">
        <v>2.5493636131286599</v>
      </c>
      <c r="U124" s="2">
        <v>129.62635803222599</v>
      </c>
      <c r="V124" s="2">
        <v>-70.400856018066406</v>
      </c>
      <c r="W124" s="2">
        <v>4.1452012062072701</v>
      </c>
      <c r="X124" s="2">
        <v>9.8910369873046804</v>
      </c>
      <c r="Y124" s="2">
        <v>6.9274432957172394E-2</v>
      </c>
      <c r="Z124" s="2">
        <v>0.52238166332244795</v>
      </c>
    </row>
    <row r="125" spans="1:26">
      <c r="A125" s="1">
        <v>124</v>
      </c>
      <c r="B125" s="2">
        <v>-48.499324798583899</v>
      </c>
      <c r="C125" s="2">
        <v>-75.723609924316406</v>
      </c>
      <c r="D125" s="2">
        <v>-37.861679077148402</v>
      </c>
      <c r="E125" s="2">
        <v>-180.40881347656199</v>
      </c>
      <c r="F125" s="2">
        <v>108.20904541015599</v>
      </c>
      <c r="G125" s="2">
        <v>-27.524610519409102</v>
      </c>
      <c r="H125" s="15">
        <f t="shared" si="3"/>
        <v>0.17177430362664067</v>
      </c>
      <c r="I125">
        <f t="shared" si="2"/>
        <v>-10000000</v>
      </c>
      <c r="R125" s="2">
        <v>-3.1972658634185702</v>
      </c>
      <c r="S125" s="2">
        <v>4.9919972419738698</v>
      </c>
      <c r="T125" s="2">
        <v>2.4959905147552401</v>
      </c>
      <c r="U125" s="2">
        <v>128.27650451660099</v>
      </c>
      <c r="V125" s="2">
        <v>-75.935623168945298</v>
      </c>
      <c r="W125" s="2">
        <v>4.2695579528808496</v>
      </c>
      <c r="X125" s="2">
        <v>9.8237400054931605</v>
      </c>
      <c r="Y125" s="2">
        <v>7.3419630527496296E-2</v>
      </c>
      <c r="Z125" s="2">
        <v>0.53227269649505604</v>
      </c>
    </row>
    <row r="126" spans="1:26">
      <c r="A126" s="1">
        <v>125</v>
      </c>
      <c r="B126" s="2">
        <v>-49.106487274169901</v>
      </c>
      <c r="C126" s="2">
        <v>-78.705986022949205</v>
      </c>
      <c r="D126" s="2">
        <v>-37.145145416259702</v>
      </c>
      <c r="E126" s="2">
        <v>-187.75048828125</v>
      </c>
      <c r="F126" s="2">
        <v>109.32827758789</v>
      </c>
      <c r="G126" s="2">
        <v>-27.324476242065401</v>
      </c>
      <c r="H126" s="15">
        <f t="shared" si="3"/>
        <v>0.17651470375511621</v>
      </c>
      <c r="I126">
        <f t="shared" si="2"/>
        <v>-10000000</v>
      </c>
      <c r="R126" s="2">
        <v>-3.2372922897338801</v>
      </c>
      <c r="S126" s="2">
        <v>5.1886072158813397</v>
      </c>
      <c r="T126" s="2">
        <v>2.4487538337707502</v>
      </c>
      <c r="U126" s="2">
        <v>127.455436706542</v>
      </c>
      <c r="V126" s="2">
        <v>-82.067085266113196</v>
      </c>
      <c r="W126" s="2">
        <v>4.3925647735595703</v>
      </c>
      <c r="X126" s="2">
        <v>9.7509078979492099</v>
      </c>
      <c r="Y126" s="2">
        <v>7.7689185738563496E-2</v>
      </c>
      <c r="Z126" s="2">
        <v>0.54209643602371205</v>
      </c>
    </row>
    <row r="127" spans="1:26">
      <c r="A127" s="1">
        <v>126</v>
      </c>
      <c r="B127" s="2">
        <v>-49.391876220703097</v>
      </c>
      <c r="C127" s="2">
        <v>-82.261833190917898</v>
      </c>
      <c r="D127" s="2">
        <v>-36.934688568115199</v>
      </c>
      <c r="E127" s="2">
        <v>-196.5244140625</v>
      </c>
      <c r="F127" s="2">
        <v>109.97665405273401</v>
      </c>
      <c r="G127" s="2">
        <v>-27.278202056884702</v>
      </c>
      <c r="H127" s="15">
        <f t="shared" si="3"/>
        <v>0.18187640160353491</v>
      </c>
      <c r="I127">
        <f t="shared" si="2"/>
        <v>-10000000</v>
      </c>
      <c r="R127" s="2">
        <v>-3.2561063766479399</v>
      </c>
      <c r="S127" s="2">
        <v>5.4230227470397896</v>
      </c>
      <c r="T127" s="2">
        <v>2.4348795413970898</v>
      </c>
      <c r="U127" s="2">
        <v>126.989372253417</v>
      </c>
      <c r="V127" s="2">
        <v>-88.952850341796804</v>
      </c>
      <c r="W127" s="2">
        <v>4.5147504806518501</v>
      </c>
      <c r="X127" s="2">
        <v>9.6719446182250906</v>
      </c>
      <c r="Y127" s="2">
        <v>8.2081750035285894E-2</v>
      </c>
      <c r="Z127" s="2">
        <v>0.55184733867645197</v>
      </c>
    </row>
    <row r="128" spans="1:26">
      <c r="A128" s="1">
        <v>127</v>
      </c>
      <c r="B128" s="2">
        <v>-49.533538818359297</v>
      </c>
      <c r="C128" s="2">
        <v>-86.413047790527301</v>
      </c>
      <c r="D128" s="2">
        <v>-36.88960647583</v>
      </c>
      <c r="E128" s="2">
        <v>-206.78526306152301</v>
      </c>
      <c r="F128" s="2">
        <v>110.37638854980401</v>
      </c>
      <c r="G128" s="2">
        <v>-27.350683212280199</v>
      </c>
      <c r="H128" s="15">
        <f t="shared" si="3"/>
        <v>0.18805920428664941</v>
      </c>
      <c r="I128">
        <f t="shared" si="2"/>
        <v>-10000000</v>
      </c>
      <c r="R128" s="2">
        <v>-3.2654452323913499</v>
      </c>
      <c r="S128" s="2">
        <v>5.6966872215270898</v>
      </c>
      <c r="T128" s="2">
        <v>2.4319076538085902</v>
      </c>
      <c r="U128" s="2">
        <v>126.634719848632</v>
      </c>
      <c r="V128" s="2">
        <v>-96.715721130370994</v>
      </c>
      <c r="W128" s="2">
        <v>4.63647031784057</v>
      </c>
      <c r="X128" s="2">
        <v>9.5860948562621999</v>
      </c>
      <c r="Y128" s="2">
        <v>8.6596503853797899E-2</v>
      </c>
      <c r="Z128" s="2">
        <v>0.56151926517486495</v>
      </c>
    </row>
    <row r="129" spans="1:26">
      <c r="A129" s="1">
        <v>128</v>
      </c>
      <c r="B129" s="2">
        <v>-50.005710601806598</v>
      </c>
      <c r="C129" s="2">
        <v>-91.173835754394503</v>
      </c>
      <c r="D129" s="2">
        <v>-36.967041015625</v>
      </c>
      <c r="E129" s="2">
        <v>-218.571533203125</v>
      </c>
      <c r="F129" s="2">
        <v>111.71925354003901</v>
      </c>
      <c r="G129" s="2">
        <v>-27.514635086059499</v>
      </c>
      <c r="H129" s="15">
        <f t="shared" si="3"/>
        <v>0.1956250787173949</v>
      </c>
      <c r="I129">
        <f t="shared" si="2"/>
        <v>-10000000</v>
      </c>
      <c r="R129" s="2">
        <v>-3.2965726852416899</v>
      </c>
      <c r="S129" s="2">
        <v>6.01053714752197</v>
      </c>
      <c r="T129" s="2">
        <v>2.4370124340057302</v>
      </c>
      <c r="U129" s="2">
        <v>126.153968811035</v>
      </c>
      <c r="V129" s="2">
        <v>-105.43824005126901</v>
      </c>
      <c r="W129" s="2">
        <v>4.7578353881835902</v>
      </c>
      <c r="X129" s="2">
        <v>9.4924831390380806</v>
      </c>
      <c r="Y129" s="2">
        <v>9.1232977807521806E-2</v>
      </c>
      <c r="Z129" s="2">
        <v>0.57110536098480202</v>
      </c>
    </row>
    <row r="130" spans="1:26">
      <c r="A130" s="1">
        <v>129</v>
      </c>
      <c r="B130" s="2">
        <v>-50.681739807128899</v>
      </c>
      <c r="C130" s="2">
        <v>-96.109184265136705</v>
      </c>
      <c r="D130" s="2">
        <v>-37.286262512207003</v>
      </c>
      <c r="E130" s="2">
        <v>-230.82684326171801</v>
      </c>
      <c r="F130" s="2">
        <v>113.843978881835</v>
      </c>
      <c r="G130" s="2">
        <v>-27.3864212036132</v>
      </c>
      <c r="H130" s="15">
        <f t="shared" si="3"/>
        <v>0.20376195594892729</v>
      </c>
      <c r="I130">
        <f t="shared" ref="I130:I193" si="4">IF(H130=$L$3,A130,-10000000)</f>
        <v>-10000000</v>
      </c>
      <c r="R130" s="2">
        <v>-3.3411390781402499</v>
      </c>
      <c r="S130" s="2">
        <v>6.3358945846557599</v>
      </c>
      <c r="T130" s="2">
        <v>2.45805668830871</v>
      </c>
      <c r="U130" s="2">
        <v>125.385375976562</v>
      </c>
      <c r="V130" s="2">
        <v>-115.174842834472</v>
      </c>
      <c r="W130" s="2">
        <v>4.8787198066711399</v>
      </c>
      <c r="X130" s="2">
        <v>9.3901481628417898</v>
      </c>
      <c r="Y130" s="2">
        <v>9.5990814268589006E-2</v>
      </c>
      <c r="Z130" s="2">
        <v>0.58059781789779596</v>
      </c>
    </row>
    <row r="131" spans="1:26">
      <c r="A131" s="1">
        <v>130</v>
      </c>
      <c r="B131" s="2">
        <v>-51.570529937744098</v>
      </c>
      <c r="C131" s="2">
        <v>-101.226905822753</v>
      </c>
      <c r="D131" s="2">
        <v>-37.393775939941399</v>
      </c>
      <c r="E131" s="2">
        <v>-243.56846618652301</v>
      </c>
      <c r="F131" s="2">
        <v>116.409202575683</v>
      </c>
      <c r="G131" s="2">
        <v>-26.951330184936499</v>
      </c>
      <c r="H131" s="15">
        <f t="shared" ref="H131:H194" si="5">SQRT(($B131/561)^2+($C131/561)^2+($D131/(IF($D131&lt;0,1243,1373)))^2+($F131/(IF($F131&lt;0,1016,2333)))^2+($G131/1016)^2)</f>
        <v>0.21238507901133205</v>
      </c>
      <c r="I131">
        <f t="shared" si="4"/>
        <v>-10000000</v>
      </c>
      <c r="R131" s="2">
        <v>-3.3997316360473602</v>
      </c>
      <c r="S131" s="2">
        <v>6.6732749938964799</v>
      </c>
      <c r="T131" s="2">
        <v>2.46514439582824</v>
      </c>
      <c r="U131" s="2">
        <v>124.27822113037099</v>
      </c>
      <c r="V131" s="2">
        <v>-125.97588348388599</v>
      </c>
      <c r="W131" s="2">
        <v>4.99883556365966</v>
      </c>
      <c r="X131" s="2">
        <v>9.2780771255493093</v>
      </c>
      <c r="Y131" s="2">
        <v>0.100869536399841</v>
      </c>
      <c r="Z131" s="2">
        <v>0.589987993240356</v>
      </c>
    </row>
    <row r="132" spans="1:26">
      <c r="A132" s="1">
        <v>131</v>
      </c>
      <c r="B132" s="2">
        <v>-52.373210906982401</v>
      </c>
      <c r="C132" s="2">
        <v>-106.315948486328</v>
      </c>
      <c r="D132" s="2">
        <v>-37.298843383788999</v>
      </c>
      <c r="E132" s="2">
        <v>-256.284912109375</v>
      </c>
      <c r="F132" s="2">
        <v>118.678909301757</v>
      </c>
      <c r="G132" s="2">
        <v>-26.0072002410888</v>
      </c>
      <c r="H132" s="15">
        <f t="shared" si="5"/>
        <v>0.22084723685531191</v>
      </c>
      <c r="I132">
        <f t="shared" si="4"/>
        <v>-10000000</v>
      </c>
      <c r="R132" s="2">
        <v>-3.4526476860046298</v>
      </c>
      <c r="S132" s="2">
        <v>7.0087642669677699</v>
      </c>
      <c r="T132" s="2">
        <v>2.4588861465454102</v>
      </c>
      <c r="U132" s="2">
        <v>122.881286621093</v>
      </c>
      <c r="V132" s="2">
        <v>-137.90921020507801</v>
      </c>
      <c r="W132" s="2">
        <v>5.1178441047668404</v>
      </c>
      <c r="X132" s="2">
        <v>9.1552047729492099</v>
      </c>
      <c r="Y132" s="2">
        <v>0.105868369340897</v>
      </c>
      <c r="Z132" s="2">
        <v>0.59926605224609297</v>
      </c>
    </row>
    <row r="133" spans="1:26">
      <c r="A133" s="1">
        <v>132</v>
      </c>
      <c r="B133" s="2">
        <v>-53.2294921875</v>
      </c>
      <c r="C133" s="2">
        <v>-111.613037109375</v>
      </c>
      <c r="D133" s="2">
        <v>-37.0196723937988</v>
      </c>
      <c r="E133" s="2">
        <v>-269.5576171875</v>
      </c>
      <c r="F133" s="2">
        <v>120.979484558105</v>
      </c>
      <c r="G133" s="2">
        <v>-24.710605621337798</v>
      </c>
      <c r="H133" s="15">
        <f t="shared" si="5"/>
        <v>0.22968012960909479</v>
      </c>
      <c r="I133">
        <f t="shared" si="4"/>
        <v>-10000000</v>
      </c>
      <c r="R133" s="2">
        <v>-3.5090970993041899</v>
      </c>
      <c r="S133" s="2">
        <v>7.3579692840576101</v>
      </c>
      <c r="T133" s="2">
        <v>2.4404821395874001</v>
      </c>
      <c r="U133" s="2">
        <v>121.29313659667901</v>
      </c>
      <c r="V133" s="2">
        <v>-151.06481933593699</v>
      </c>
      <c r="W133" s="2">
        <v>5.2354559898376403</v>
      </c>
      <c r="X133" s="2">
        <v>9.0203990936279208</v>
      </c>
      <c r="Y133" s="2">
        <v>0.110986210405827</v>
      </c>
      <c r="Z133" s="2">
        <v>0.60842126607894798</v>
      </c>
    </row>
    <row r="134" spans="1:26">
      <c r="A134" s="1">
        <v>133</v>
      </c>
      <c r="B134" s="2">
        <v>-53.984310150146399</v>
      </c>
      <c r="C134" s="2">
        <v>-117.355461120605</v>
      </c>
      <c r="D134" s="2">
        <v>-36.571647644042898</v>
      </c>
      <c r="E134" s="2">
        <v>-283.96957397460898</v>
      </c>
      <c r="F134" s="2">
        <v>122.92033386230401</v>
      </c>
      <c r="G134" s="2">
        <v>-23.2206420898437</v>
      </c>
      <c r="H134" s="15">
        <f t="shared" si="5"/>
        <v>0.23913244176557399</v>
      </c>
      <c r="I134">
        <f t="shared" si="4"/>
        <v>-10000000</v>
      </c>
      <c r="R134" s="2">
        <v>-3.5588574409484801</v>
      </c>
      <c r="S134" s="2">
        <v>7.7365326881408603</v>
      </c>
      <c r="T134" s="2">
        <v>2.4109466075897199</v>
      </c>
      <c r="U134" s="2">
        <v>119.59716796875</v>
      </c>
      <c r="V134" s="2">
        <v>-165.53569030761699</v>
      </c>
      <c r="W134" s="2">
        <v>5.35147953033447</v>
      </c>
      <c r="X134" s="2">
        <v>8.8724374771118093</v>
      </c>
      <c r="Y134" s="2">
        <v>0.11622166633606</v>
      </c>
      <c r="Z134" s="2">
        <v>0.61744165420532204</v>
      </c>
    </row>
    <row r="135" spans="1:26">
      <c r="A135" s="1">
        <v>134</v>
      </c>
      <c r="B135" s="2">
        <v>-54.786975860595703</v>
      </c>
      <c r="C135" s="2">
        <v>-123.55214691162099</v>
      </c>
      <c r="D135" s="2">
        <v>-35.660572052001903</v>
      </c>
      <c r="E135" s="2">
        <v>-299.54248046875</v>
      </c>
      <c r="F135" s="2">
        <v>124.616928100585</v>
      </c>
      <c r="G135" s="2">
        <v>-21.518547058105401</v>
      </c>
      <c r="H135" s="15">
        <f t="shared" si="5"/>
        <v>0.24933084593635935</v>
      </c>
      <c r="I135">
        <f t="shared" si="4"/>
        <v>-10000000</v>
      </c>
      <c r="R135" s="2">
        <v>-3.61177229881286</v>
      </c>
      <c r="S135" s="2">
        <v>8.1450424194335902</v>
      </c>
      <c r="T135" s="2">
        <v>2.3508849143981898</v>
      </c>
      <c r="U135" s="2">
        <v>117.804626464843</v>
      </c>
      <c r="V135" s="2">
        <v>-181.37908935546801</v>
      </c>
      <c r="W135" s="2">
        <v>5.4658069610595703</v>
      </c>
      <c r="X135" s="2">
        <v>8.7100057601928693</v>
      </c>
      <c r="Y135" s="2">
        <v>0.12157314270734799</v>
      </c>
      <c r="Z135" s="2">
        <v>0.62631410360336304</v>
      </c>
    </row>
    <row r="136" spans="1:26">
      <c r="A136" s="1">
        <v>135</v>
      </c>
      <c r="B136" s="2">
        <v>-55.798831939697202</v>
      </c>
      <c r="C136" s="2">
        <v>-130.19735717773401</v>
      </c>
      <c r="D136" s="2">
        <v>-34.565902709960902</v>
      </c>
      <c r="E136" s="2">
        <v>-316.26696777343699</v>
      </c>
      <c r="F136" s="2">
        <v>126.72509765625</v>
      </c>
      <c r="G136" s="2">
        <v>-19.609075546264599</v>
      </c>
      <c r="H136" s="15">
        <f t="shared" si="5"/>
        <v>0.26048177022215507</v>
      </c>
      <c r="I136">
        <f t="shared" si="4"/>
        <v>-10000000</v>
      </c>
      <c r="R136" s="2">
        <v>-3.6784780025482098</v>
      </c>
      <c r="S136" s="2">
        <v>8.5831203460693306</v>
      </c>
      <c r="T136" s="2">
        <v>2.2787199020385698</v>
      </c>
      <c r="U136" s="2">
        <v>115.81951141357401</v>
      </c>
      <c r="V136" s="2">
        <v>-198.57133483886699</v>
      </c>
      <c r="W136" s="2">
        <v>5.5783419609069798</v>
      </c>
      <c r="X136" s="2">
        <v>8.5317306518554599</v>
      </c>
      <c r="Y136" s="2">
        <v>0.12703895568847701</v>
      </c>
      <c r="Z136" s="2">
        <v>0.63502413034438998</v>
      </c>
    </row>
    <row r="137" spans="1:26">
      <c r="A137" s="1">
        <v>136</v>
      </c>
      <c r="B137" s="2">
        <v>-56.453521728515597</v>
      </c>
      <c r="C137" s="2">
        <v>-137.70794677734301</v>
      </c>
      <c r="D137" s="2">
        <v>-33.397899627685497</v>
      </c>
      <c r="E137" s="2">
        <v>-335.16027832031199</v>
      </c>
      <c r="F137" s="2">
        <v>128.01986694335901</v>
      </c>
      <c r="G137" s="2">
        <v>-17.909217834472599</v>
      </c>
      <c r="H137" s="15">
        <f t="shared" si="5"/>
        <v>0.2728095811821048</v>
      </c>
      <c r="I137">
        <f t="shared" si="4"/>
        <v>-10000000</v>
      </c>
      <c r="R137" s="2">
        <v>-3.7216377258300701</v>
      </c>
      <c r="S137" s="2">
        <v>9.0782480239868093</v>
      </c>
      <c r="T137" s="2">
        <v>2.20172047615051</v>
      </c>
      <c r="U137" s="2">
        <v>113.428741455078</v>
      </c>
      <c r="V137" s="2">
        <v>-216.97157287597599</v>
      </c>
      <c r="W137" s="2">
        <v>5.6888918876647896</v>
      </c>
      <c r="X137" s="2">
        <v>8.3362627029418892</v>
      </c>
      <c r="Y137" s="2">
        <v>0.13261729478836101</v>
      </c>
      <c r="Z137" s="2">
        <v>0.64355587959289495</v>
      </c>
    </row>
    <row r="138" spans="1:26">
      <c r="A138" s="1">
        <v>137</v>
      </c>
      <c r="B138" s="2">
        <v>-57.084983825683501</v>
      </c>
      <c r="C138" s="2">
        <v>-145.58895874023401</v>
      </c>
      <c r="D138" s="2">
        <v>-32.248344421386697</v>
      </c>
      <c r="E138" s="2">
        <v>-355.01171875</v>
      </c>
      <c r="F138" s="2">
        <v>129.48908996582</v>
      </c>
      <c r="G138" s="2">
        <v>-16.124002456665</v>
      </c>
      <c r="H138" s="15">
        <f t="shared" si="5"/>
        <v>0.2858475051923664</v>
      </c>
      <c r="I138">
        <f t="shared" si="4"/>
        <v>-10000000</v>
      </c>
      <c r="R138" s="2">
        <v>-3.7632660865783598</v>
      </c>
      <c r="S138" s="2">
        <v>9.59779548645019</v>
      </c>
      <c r="T138" s="2">
        <v>2.1259374618530198</v>
      </c>
      <c r="U138" s="2">
        <v>110.31508636474599</v>
      </c>
      <c r="V138" s="2">
        <v>-236.30554199218699</v>
      </c>
      <c r="W138" s="2">
        <v>5.7970509529113698</v>
      </c>
      <c r="X138" s="2">
        <v>8.1223945617675692</v>
      </c>
      <c r="Y138" s="2">
        <v>0.13830618560314201</v>
      </c>
      <c r="Z138" s="2">
        <v>0.65189212560653598</v>
      </c>
    </row>
    <row r="139" spans="1:26">
      <c r="A139" s="1">
        <v>138</v>
      </c>
      <c r="B139" s="2">
        <v>-57.590248107910099</v>
      </c>
      <c r="C139" s="2">
        <v>-153.76647949218699</v>
      </c>
      <c r="D139" s="2">
        <v>-30.899990081787099</v>
      </c>
      <c r="E139" s="2">
        <v>-375.63119506835898</v>
      </c>
      <c r="F139" s="2">
        <v>130.81916809082</v>
      </c>
      <c r="G139" s="2">
        <v>-14.3696680068969</v>
      </c>
      <c r="H139" s="15">
        <f t="shared" si="5"/>
        <v>0.29937910595173239</v>
      </c>
      <c r="I139">
        <f t="shared" si="4"/>
        <v>-10000000</v>
      </c>
      <c r="R139" s="2">
        <v>-3.7965750694274898</v>
      </c>
      <c r="S139" s="2">
        <v>10.136889457702599</v>
      </c>
      <c r="T139" s="2">
        <v>2.0370485782623202</v>
      </c>
      <c r="U139" s="2">
        <v>106.088973999023</v>
      </c>
      <c r="V139" s="2">
        <v>-256.17300415039</v>
      </c>
      <c r="W139" s="2">
        <v>5.9020962715148899</v>
      </c>
      <c r="X139" s="2">
        <v>7.8891925811767498</v>
      </c>
      <c r="Y139" s="2">
        <v>0.144103243947029</v>
      </c>
      <c r="Z139" s="2">
        <v>0.66001451015472401</v>
      </c>
    </row>
    <row r="140" spans="1:26">
      <c r="A140" s="1">
        <v>139</v>
      </c>
      <c r="B140" s="2">
        <v>-58.164840698242102</v>
      </c>
      <c r="C140" s="2">
        <v>-162.14895629882801</v>
      </c>
      <c r="D140" s="2">
        <v>-29.724351882934499</v>
      </c>
      <c r="E140" s="2">
        <v>-396.789459228515</v>
      </c>
      <c r="F140" s="2">
        <v>132.92425537109301</v>
      </c>
      <c r="G140" s="2">
        <v>-12.787106513976999</v>
      </c>
      <c r="H140" s="15">
        <f t="shared" si="5"/>
        <v>0.3134768206617547</v>
      </c>
      <c r="I140">
        <f t="shared" si="4"/>
        <v>-10000000</v>
      </c>
      <c r="R140" s="2">
        <v>-3.8344545364379798</v>
      </c>
      <c r="S140" s="2">
        <v>10.689495086669901</v>
      </c>
      <c r="T140" s="2">
        <v>1.95954585075378</v>
      </c>
      <c r="U140" s="2">
        <v>100.334167480468</v>
      </c>
      <c r="V140" s="2">
        <v>-276.07580566406199</v>
      </c>
      <c r="W140" s="2">
        <v>6.0029158592224103</v>
      </c>
      <c r="X140" s="2">
        <v>7.6361231803893999</v>
      </c>
      <c r="Y140" s="2">
        <v>0.15000534057617201</v>
      </c>
      <c r="Z140" s="2">
        <v>0.66790372133255005</v>
      </c>
    </row>
    <row r="141" spans="1:26">
      <c r="A141" s="1">
        <v>140</v>
      </c>
      <c r="B141" s="2">
        <v>-58.852272033691399</v>
      </c>
      <c r="C141" s="2">
        <v>-169.96932983398401</v>
      </c>
      <c r="D141" s="2">
        <v>-28.653499603271399</v>
      </c>
      <c r="E141" s="2">
        <v>-416.60238647460898</v>
      </c>
      <c r="F141" s="2">
        <v>135.97351074218699</v>
      </c>
      <c r="G141" s="2">
        <v>-10.979014396667401</v>
      </c>
      <c r="H141" s="15">
        <f t="shared" si="5"/>
        <v>0.32687082843965265</v>
      </c>
      <c r="I141">
        <f t="shared" si="4"/>
        <v>-10000000</v>
      </c>
      <c r="R141" s="2">
        <v>-3.8797726631164502</v>
      </c>
      <c r="S141" s="2">
        <v>11.205044746398899</v>
      </c>
      <c r="T141" s="2">
        <v>1.8889511823654099</v>
      </c>
      <c r="U141" s="2">
        <v>92.659996032714801</v>
      </c>
      <c r="V141" s="2">
        <v>-295.460845947265</v>
      </c>
      <c r="W141" s="2">
        <v>6.0979804992675701</v>
      </c>
      <c r="X141" s="2">
        <v>7.3631510734558097</v>
      </c>
      <c r="Y141" s="2">
        <v>0.15600825846195199</v>
      </c>
      <c r="Z141" s="2">
        <v>0.675539851188659</v>
      </c>
    </row>
    <row r="142" spans="1:26">
      <c r="A142" s="1">
        <v>141</v>
      </c>
      <c r="B142" s="2">
        <v>-59.834621429443303</v>
      </c>
      <c r="C142" s="2">
        <v>-177.34776306152301</v>
      </c>
      <c r="D142" s="2">
        <v>-27.782110214233299</v>
      </c>
      <c r="E142" s="2">
        <v>-435.35113525390602</v>
      </c>
      <c r="F142" s="2">
        <v>140.5869140625</v>
      </c>
      <c r="G142" s="2">
        <v>-9.2879886627197195</v>
      </c>
      <c r="H142" s="15">
        <f t="shared" si="5"/>
        <v>0.33989264603745234</v>
      </c>
      <c r="I142">
        <f t="shared" si="4"/>
        <v>-10000000</v>
      </c>
      <c r="R142" s="2">
        <v>-3.9445331096649099</v>
      </c>
      <c r="S142" s="2">
        <v>11.691460609436</v>
      </c>
      <c r="T142" s="2">
        <v>1.8315056562423699</v>
      </c>
      <c r="U142" s="2">
        <v>82.751663208007798</v>
      </c>
      <c r="V142" s="2">
        <v>-313.77053833007801</v>
      </c>
      <c r="W142" s="2">
        <v>6.1853709220886204</v>
      </c>
      <c r="X142" s="2">
        <v>7.0707936286926198</v>
      </c>
      <c r="Y142" s="2">
        <v>0.16210624575614899</v>
      </c>
      <c r="Z142" s="2">
        <v>0.682902991771697</v>
      </c>
    </row>
    <row r="143" spans="1:26">
      <c r="A143" s="1">
        <v>142</v>
      </c>
      <c r="B143" s="2">
        <v>-60.983509063720703</v>
      </c>
      <c r="C143" s="2">
        <v>-183.747634887695</v>
      </c>
      <c r="D143" s="2">
        <v>-27.3746433258056</v>
      </c>
      <c r="E143" s="2">
        <v>-451.71646118164</v>
      </c>
      <c r="F143" s="2">
        <v>146.7333984375</v>
      </c>
      <c r="G143" s="2">
        <v>-7.4910130500793404</v>
      </c>
      <c r="H143" s="15">
        <f t="shared" si="5"/>
        <v>0.35155605737329071</v>
      </c>
      <c r="I143">
        <f t="shared" si="4"/>
        <v>-10000000</v>
      </c>
      <c r="R143" s="2">
        <v>-4.0202722549438397</v>
      </c>
      <c r="S143" s="2">
        <v>12.113365173339799</v>
      </c>
      <c r="T143" s="2">
        <v>1.80464386940002</v>
      </c>
      <c r="U143" s="2">
        <v>70.410835266113196</v>
      </c>
      <c r="V143" s="2">
        <v>-330.49392700195301</v>
      </c>
      <c r="W143" s="2">
        <v>6.2628531455993599</v>
      </c>
      <c r="X143" s="2">
        <v>6.76012659072875</v>
      </c>
      <c r="Y143" s="2">
        <v>0.16829161345958699</v>
      </c>
      <c r="Z143" s="2">
        <v>0.68997377157211304</v>
      </c>
    </row>
    <row r="144" spans="1:26">
      <c r="A144" s="1">
        <v>143</v>
      </c>
      <c r="B144" s="2">
        <v>-62.301929473876903</v>
      </c>
      <c r="C144" s="2">
        <v>-188.87156677246</v>
      </c>
      <c r="D144" s="2">
        <v>-27.128435134887599</v>
      </c>
      <c r="E144" s="2">
        <v>-464.95751953125</v>
      </c>
      <c r="F144" s="2">
        <v>154.18630981445301</v>
      </c>
      <c r="G144" s="2">
        <v>-5.5219697952270499</v>
      </c>
      <c r="H144" s="15">
        <f t="shared" si="5"/>
        <v>0.3613215051127423</v>
      </c>
      <c r="I144">
        <f t="shared" si="4"/>
        <v>-10000000</v>
      </c>
      <c r="R144" s="2">
        <v>-4.1071877479553196</v>
      </c>
      <c r="S144" s="2">
        <v>12.451154708862299</v>
      </c>
      <c r="T144" s="2">
        <v>1.78841292858123</v>
      </c>
      <c r="U144" s="2">
        <v>55.580471038818303</v>
      </c>
      <c r="V144" s="2">
        <v>-345.21249389648398</v>
      </c>
      <c r="W144" s="2">
        <v>6.3279943466186497</v>
      </c>
      <c r="X144" s="2">
        <v>6.4327363967895499</v>
      </c>
      <c r="Y144" s="2">
        <v>0.17455446720123299</v>
      </c>
      <c r="Z144" s="2">
        <v>0.69673389196395796</v>
      </c>
    </row>
    <row r="145" spans="1:26">
      <c r="A145" s="1">
        <v>144</v>
      </c>
      <c r="B145" s="2">
        <v>-63.4793701171875</v>
      </c>
      <c r="C145" s="2">
        <v>-192.89033508300699</v>
      </c>
      <c r="D145" s="2">
        <v>-27.063808441162099</v>
      </c>
      <c r="E145" s="2">
        <v>-475.48107910156199</v>
      </c>
      <c r="F145" s="2">
        <v>162.17889404296801</v>
      </c>
      <c r="G145" s="2">
        <v>-3.6509106159210201</v>
      </c>
      <c r="H145" s="15">
        <f t="shared" si="5"/>
        <v>0.36924830553640964</v>
      </c>
      <c r="I145">
        <f t="shared" si="4"/>
        <v>-10000000</v>
      </c>
      <c r="R145" s="2">
        <v>-4.18480920791625</v>
      </c>
      <c r="S145" s="2">
        <v>12.7160873413085</v>
      </c>
      <c r="T145" s="2">
        <v>1.78415250778198</v>
      </c>
      <c r="U145" s="2">
        <v>38.349842071533203</v>
      </c>
      <c r="V145" s="2">
        <v>-357.63821411132801</v>
      </c>
      <c r="W145" s="2">
        <v>6.3783054351806596</v>
      </c>
      <c r="X145" s="2">
        <v>6.0906271934509197</v>
      </c>
      <c r="Y145" s="2">
        <v>0.180882468819618</v>
      </c>
      <c r="Z145" s="2">
        <v>0.703166604042053</v>
      </c>
    </row>
    <row r="146" spans="1:26">
      <c r="A146" s="1">
        <v>145</v>
      </c>
      <c r="B146" s="2">
        <v>-64.486518859863196</v>
      </c>
      <c r="C146" s="2">
        <v>-195.55989074707</v>
      </c>
      <c r="D146" s="2">
        <v>-27.076124191284102</v>
      </c>
      <c r="E146" s="2">
        <v>-482.68328857421801</v>
      </c>
      <c r="F146" s="2">
        <v>170.486328125</v>
      </c>
      <c r="G146" s="2">
        <v>-1.7299934625625599</v>
      </c>
      <c r="H146" s="15">
        <f t="shared" si="5"/>
        <v>0.37489589184913719</v>
      </c>
      <c r="I146">
        <f t="shared" si="4"/>
        <v>-10000000</v>
      </c>
      <c r="R146" s="2">
        <v>-4.2512044906616202</v>
      </c>
      <c r="S146" s="2">
        <v>12.892075538635201</v>
      </c>
      <c r="T146" s="2">
        <v>1.7849643230438199</v>
      </c>
      <c r="U146" s="2">
        <v>18.938308715820298</v>
      </c>
      <c r="V146" s="2">
        <v>-367.639068603515</v>
      </c>
      <c r="W146" s="2">
        <v>6.4113855361938397</v>
      </c>
      <c r="X146" s="2">
        <v>5.7360925674438397</v>
      </c>
      <c r="Y146" s="2">
        <v>0.187260776758194</v>
      </c>
      <c r="Z146" s="2">
        <v>0.70925724506378096</v>
      </c>
    </row>
    <row r="147" spans="1:26">
      <c r="A147" s="1">
        <v>146</v>
      </c>
      <c r="B147" s="2">
        <v>-65.283004760742102</v>
      </c>
      <c r="C147" s="2">
        <v>-197.33235168457</v>
      </c>
      <c r="D147" s="2">
        <v>-26.929456710815401</v>
      </c>
      <c r="E147" s="2">
        <v>-487.660400390625</v>
      </c>
      <c r="F147" s="2">
        <v>178.71733093261699</v>
      </c>
      <c r="G147" s="2">
        <v>-0.120027109980583</v>
      </c>
      <c r="H147" s="15">
        <f t="shared" si="5"/>
        <v>0.37895662899983829</v>
      </c>
      <c r="I147">
        <f t="shared" si="4"/>
        <v>-10000000</v>
      </c>
      <c r="R147" s="2">
        <v>-4.3037118911743102</v>
      </c>
      <c r="S147" s="2">
        <v>13.008922576904199</v>
      </c>
      <c r="T147" s="2">
        <v>1.77529549598693</v>
      </c>
      <c r="U147" s="2">
        <v>-2.33814072608947</v>
      </c>
      <c r="V147" s="2">
        <v>-375.24740600585898</v>
      </c>
      <c r="W147" s="2">
        <v>6.4250540733337402</v>
      </c>
      <c r="X147" s="2">
        <v>5.3715572357177699</v>
      </c>
      <c r="Y147" s="2">
        <v>0.19367216527462</v>
      </c>
      <c r="Z147" s="2">
        <v>0.71499335765838601</v>
      </c>
    </row>
    <row r="148" spans="1:26">
      <c r="A148" s="1">
        <v>147</v>
      </c>
      <c r="B148" s="2">
        <v>-65.970046997070298</v>
      </c>
      <c r="C148" s="2">
        <v>-198.24420166015599</v>
      </c>
      <c r="D148" s="2">
        <v>-26.545906066894499</v>
      </c>
      <c r="E148" s="2">
        <v>-490.49981689453102</v>
      </c>
      <c r="F148" s="2">
        <v>186.93959045410099</v>
      </c>
      <c r="G148" s="2">
        <v>1.23323321342468</v>
      </c>
      <c r="H148" s="15">
        <f t="shared" si="5"/>
        <v>0.38155121677328807</v>
      </c>
      <c r="I148">
        <f t="shared" si="4"/>
        <v>-10000000</v>
      </c>
      <c r="R148" s="2">
        <v>-4.3490042686462402</v>
      </c>
      <c r="S148" s="2">
        <v>13.0690355300903</v>
      </c>
      <c r="T148" s="2">
        <v>1.7500102519989</v>
      </c>
      <c r="U148" s="2">
        <v>-25.105449676513601</v>
      </c>
      <c r="V148" s="2">
        <v>-380.64837646484301</v>
      </c>
      <c r="W148" s="2">
        <v>6.4174461364745996</v>
      </c>
      <c r="X148" s="2">
        <v>4.9994134902954102</v>
      </c>
      <c r="Y148" s="2">
        <v>0.20009721815586101</v>
      </c>
      <c r="Z148" s="2">
        <v>0.72036492824554399</v>
      </c>
    </row>
    <row r="149" spans="1:26">
      <c r="A149" s="1">
        <v>148</v>
      </c>
      <c r="B149" s="2">
        <v>-66.349388122558494</v>
      </c>
      <c r="C149" s="2">
        <v>-198.57614135742099</v>
      </c>
      <c r="D149" s="2">
        <v>-26.0002326965332</v>
      </c>
      <c r="E149" s="2">
        <v>-491.88912963867102</v>
      </c>
      <c r="F149" s="2">
        <v>194.60816955566401</v>
      </c>
      <c r="G149" s="2">
        <v>2.2298834323882999</v>
      </c>
      <c r="H149" s="15">
        <f t="shared" si="5"/>
        <v>0.38299047577776263</v>
      </c>
      <c r="I149">
        <f t="shared" si="4"/>
        <v>-10000000</v>
      </c>
      <c r="R149" s="2">
        <v>-4.3740119934081996</v>
      </c>
      <c r="S149" s="2">
        <v>13.090918540954499</v>
      </c>
      <c r="T149" s="2">
        <v>1.7140374183654701</v>
      </c>
      <c r="U149" s="2">
        <v>-48.960201263427699</v>
      </c>
      <c r="V149" s="2">
        <v>-384.14822387695301</v>
      </c>
      <c r="W149" s="2">
        <v>6.3870711326599103</v>
      </c>
      <c r="X149" s="2">
        <v>4.6218686103820801</v>
      </c>
      <c r="Y149" s="2">
        <v>0.20651467144489299</v>
      </c>
      <c r="Z149" s="2">
        <v>0.72536432743072499</v>
      </c>
    </row>
    <row r="150" spans="1:26">
      <c r="A150" s="1">
        <v>149</v>
      </c>
      <c r="B150" s="2">
        <v>-66.665176391601506</v>
      </c>
      <c r="C150" s="2">
        <v>-198.40051269531199</v>
      </c>
      <c r="D150" s="2">
        <v>-25.221416473388601</v>
      </c>
      <c r="E150" s="2">
        <v>-492.007720947265</v>
      </c>
      <c r="F150" s="2">
        <v>202.12982177734301</v>
      </c>
      <c r="G150" s="2">
        <v>2.9807608127593901</v>
      </c>
      <c r="H150" s="15">
        <f t="shared" si="5"/>
        <v>0.38356208266388092</v>
      </c>
      <c r="I150">
        <f t="shared" si="4"/>
        <v>-10000000</v>
      </c>
      <c r="R150" s="2">
        <v>-4.3948302268981898</v>
      </c>
      <c r="S150" s="2">
        <v>13.0793399810791</v>
      </c>
      <c r="T150" s="2">
        <v>1.6626946926116899</v>
      </c>
      <c r="U150" s="2">
        <v>-73.479919433593693</v>
      </c>
      <c r="V150" s="2">
        <v>-386.12655639648398</v>
      </c>
      <c r="W150" s="2">
        <v>6.33284139633178</v>
      </c>
      <c r="X150" s="2">
        <v>4.2408237457275302</v>
      </c>
      <c r="Y150" s="2">
        <v>0.212901741266251</v>
      </c>
      <c r="Z150" s="2">
        <v>0.72998619079589799</v>
      </c>
    </row>
    <row r="151" spans="1:26">
      <c r="A151" s="1">
        <v>150</v>
      </c>
      <c r="B151" s="2">
        <v>-67.158660888671804</v>
      </c>
      <c r="C151" s="2">
        <v>-198.01443481445301</v>
      </c>
      <c r="D151" s="2">
        <v>-24.438240051269499</v>
      </c>
      <c r="E151" s="2">
        <v>-491.58706665039</v>
      </c>
      <c r="F151" s="2">
        <v>210.14717102050699</v>
      </c>
      <c r="G151" s="2">
        <v>3.4161024093627899</v>
      </c>
      <c r="H151" s="15">
        <f t="shared" si="5"/>
        <v>0.3839638279244616</v>
      </c>
      <c r="I151">
        <f t="shared" si="4"/>
        <v>-10000000</v>
      </c>
      <c r="R151" s="2">
        <v>-4.4273624420165998</v>
      </c>
      <c r="S151" s="2">
        <v>13.0538883209228</v>
      </c>
      <c r="T151" s="2">
        <v>1.6110646724700901</v>
      </c>
      <c r="U151" s="2">
        <v>-98.217872619628906</v>
      </c>
      <c r="V151" s="2">
        <v>-386.97845458984301</v>
      </c>
      <c r="W151" s="2">
        <v>6.2540917396545401</v>
      </c>
      <c r="X151" s="2">
        <v>3.8578007221221902</v>
      </c>
      <c r="Y151" s="2">
        <v>0.21923458576202401</v>
      </c>
      <c r="Z151" s="2">
        <v>0.73422700166702204</v>
      </c>
    </row>
    <row r="152" spans="1:26">
      <c r="A152" s="1">
        <v>151</v>
      </c>
      <c r="B152" s="2">
        <v>-67.622344970703097</v>
      </c>
      <c r="C152" s="2">
        <v>-197.70747375488199</v>
      </c>
      <c r="D152" s="2">
        <v>-23.439693450927699</v>
      </c>
      <c r="E152" s="2">
        <v>-491.33404541015602</v>
      </c>
      <c r="F152" s="2">
        <v>217.831787109375</v>
      </c>
      <c r="G152" s="2">
        <v>3.4495592117309499</v>
      </c>
      <c r="H152" s="15">
        <f t="shared" si="5"/>
        <v>0.38446633025974053</v>
      </c>
      <c r="I152">
        <f t="shared" si="4"/>
        <v>-10000000</v>
      </c>
      <c r="R152" s="2">
        <v>-4.4579300880432102</v>
      </c>
      <c r="S152" s="2">
        <v>13.033652305603001</v>
      </c>
      <c r="T152" s="2">
        <v>1.5452365875244101</v>
      </c>
      <c r="U152" s="2">
        <v>-122.693794250488</v>
      </c>
      <c r="V152" s="2">
        <v>-387.05691528320301</v>
      </c>
      <c r="W152" s="2">
        <v>6.1506042480468697</v>
      </c>
      <c r="X152" s="2">
        <v>3.47392582893371</v>
      </c>
      <c r="Y152" s="2">
        <v>0.22548867762088801</v>
      </c>
      <c r="Z152" s="2">
        <v>0.73808479309081998</v>
      </c>
    </row>
    <row r="153" spans="1:26">
      <c r="A153" s="1">
        <v>152</v>
      </c>
      <c r="B153" s="2">
        <v>-68.140365600585895</v>
      </c>
      <c r="C153" s="2">
        <v>-197.08720397949199</v>
      </c>
      <c r="D153" s="2">
        <v>-22.464490890502901</v>
      </c>
      <c r="E153" s="2">
        <v>-490.29421997070301</v>
      </c>
      <c r="F153" s="2">
        <v>225.43260192871</v>
      </c>
      <c r="G153" s="2">
        <v>3.5283410549163801</v>
      </c>
      <c r="H153" s="15">
        <f t="shared" si="5"/>
        <v>0.3845130681385962</v>
      </c>
      <c r="I153">
        <f t="shared" si="4"/>
        <v>-10000000</v>
      </c>
      <c r="R153" s="2">
        <v>-4.4920802116393999</v>
      </c>
      <c r="S153" s="2">
        <v>12.9927616119384</v>
      </c>
      <c r="T153" s="2">
        <v>1.4809473752975399</v>
      </c>
      <c r="U153" s="2">
        <v>-146.39361572265599</v>
      </c>
      <c r="V153" s="2">
        <v>-386.62533569335898</v>
      </c>
      <c r="W153" s="2">
        <v>6.0226407051086399</v>
      </c>
      <c r="X153" s="2">
        <v>3.08997249603271</v>
      </c>
      <c r="Y153" s="2">
        <v>0.23163928091526001</v>
      </c>
      <c r="Z153" s="2">
        <v>0.74155873060226396</v>
      </c>
    </row>
    <row r="154" spans="1:26">
      <c r="A154" s="1">
        <v>153</v>
      </c>
      <c r="B154" s="2">
        <v>-68.497688293457003</v>
      </c>
      <c r="C154" s="2">
        <v>-196.62744140625</v>
      </c>
      <c r="D154" s="2">
        <v>-21.456590652465799</v>
      </c>
      <c r="E154" s="2">
        <v>-489.62008666992102</v>
      </c>
      <c r="F154" s="2">
        <v>232.21905517578099</v>
      </c>
      <c r="G154" s="2">
        <v>3.3225359916686998</v>
      </c>
      <c r="H154" s="15">
        <f t="shared" si="5"/>
        <v>0.38466982829551288</v>
      </c>
      <c r="I154">
        <f t="shared" si="4"/>
        <v>153</v>
      </c>
      <c r="R154" s="2">
        <v>-4.5156364440917898</v>
      </c>
      <c r="S154" s="2">
        <v>12.9624528884887</v>
      </c>
      <c r="T154" s="2">
        <v>1.4145026206970199</v>
      </c>
      <c r="U154" s="2">
        <v>-168.78752136230401</v>
      </c>
      <c r="V154" s="2">
        <v>-385.82861328125</v>
      </c>
      <c r="W154" s="2">
        <v>5.8709774017333896</v>
      </c>
      <c r="X154" s="2">
        <v>2.7064507007598801</v>
      </c>
      <c r="Y154" s="2">
        <v>0.237661927938461</v>
      </c>
      <c r="Z154" s="2">
        <v>0.74464869499206499</v>
      </c>
    </row>
    <row r="155" spans="1:26">
      <c r="A155" s="1">
        <v>154</v>
      </c>
      <c r="B155" s="2">
        <v>-68.776885986328097</v>
      </c>
      <c r="C155" s="2">
        <v>-195.89196777343699</v>
      </c>
      <c r="D155" s="2">
        <v>-20.206830978393501</v>
      </c>
      <c r="E155" s="2">
        <v>-488.23910522460898</v>
      </c>
      <c r="F155" s="2">
        <v>238.06629943847599</v>
      </c>
      <c r="G155" s="2">
        <v>3.2110576629638601</v>
      </c>
      <c r="H155" s="15">
        <f t="shared" si="5"/>
        <v>0.38424756656086495</v>
      </c>
      <c r="I155">
        <f t="shared" si="4"/>
        <v>-10000000</v>
      </c>
      <c r="R155" s="2">
        <v>-4.5340423583984304</v>
      </c>
      <c r="S155" s="2">
        <v>12.913967132568301</v>
      </c>
      <c r="T155" s="2">
        <v>1.33211362361907</v>
      </c>
      <c r="U155" s="2">
        <v>-189.36730957031199</v>
      </c>
      <c r="V155" s="2">
        <v>-384.68826293945301</v>
      </c>
      <c r="W155" s="2">
        <v>5.69692039489746</v>
      </c>
      <c r="X155" s="2">
        <v>2.32372570037841</v>
      </c>
      <c r="Y155" s="2">
        <v>0.24353291094303101</v>
      </c>
      <c r="Z155" s="2">
        <v>0.74735516309738104</v>
      </c>
    </row>
    <row r="156" spans="1:26">
      <c r="A156" s="1">
        <v>155</v>
      </c>
      <c r="B156" s="2">
        <v>-68.771217346191406</v>
      </c>
      <c r="C156" s="2">
        <v>-194.64727783203099</v>
      </c>
      <c r="D156" s="2">
        <v>-18.937456130981399</v>
      </c>
      <c r="E156" s="2">
        <v>-485.57571411132801</v>
      </c>
      <c r="F156" s="2">
        <v>242.52511596679599</v>
      </c>
      <c r="G156" s="2">
        <v>3.35421466827392</v>
      </c>
      <c r="H156" s="15">
        <f t="shared" si="5"/>
        <v>0.38270304754951678</v>
      </c>
      <c r="I156">
        <f t="shared" si="4"/>
        <v>-10000000</v>
      </c>
      <c r="R156" s="2">
        <v>-4.5336685180664</v>
      </c>
      <c r="S156" s="2">
        <v>12.831912040710399</v>
      </c>
      <c r="T156" s="2">
        <v>1.2484314441680899</v>
      </c>
      <c r="U156" s="2">
        <v>-207.69430541992099</v>
      </c>
      <c r="V156" s="2">
        <v>-383.12020874023398</v>
      </c>
      <c r="W156" s="2">
        <v>5.5022835731506303</v>
      </c>
      <c r="X156" s="2">
        <v>1.9421409368514999</v>
      </c>
      <c r="Y156" s="2">
        <v>0.24922983348369601</v>
      </c>
      <c r="Z156" s="2">
        <v>0.74967890977859397</v>
      </c>
    </row>
    <row r="157" spans="1:26">
      <c r="A157" s="1">
        <v>156</v>
      </c>
      <c r="B157" s="2">
        <v>-68.730911254882798</v>
      </c>
      <c r="C157" s="2">
        <v>-192.869049072265</v>
      </c>
      <c r="D157" s="2">
        <v>-17.553115844726499</v>
      </c>
      <c r="E157" s="2">
        <v>-481.56015014648398</v>
      </c>
      <c r="F157" s="2">
        <v>246.03076171875</v>
      </c>
      <c r="G157" s="2">
        <v>3.71203088760375</v>
      </c>
      <c r="H157" s="15">
        <f t="shared" si="5"/>
        <v>0.38018271958442812</v>
      </c>
      <c r="I157">
        <f t="shared" si="4"/>
        <v>-10000000</v>
      </c>
      <c r="R157" s="2">
        <v>-4.5310115814208896</v>
      </c>
      <c r="S157" s="2">
        <v>12.7146844863891</v>
      </c>
      <c r="T157" s="2">
        <v>1.15717029571533</v>
      </c>
      <c r="U157" s="2">
        <v>-223.444091796875</v>
      </c>
      <c r="V157" s="2">
        <v>-380.97116088867102</v>
      </c>
      <c r="W157" s="2">
        <v>5.2893195152282697</v>
      </c>
      <c r="X157" s="2">
        <v>1.5621242523193299</v>
      </c>
      <c r="Y157" s="2">
        <v>0.25473213195800798</v>
      </c>
      <c r="Z157" s="2">
        <v>0.75162106752395597</v>
      </c>
    </row>
    <row r="158" spans="1:26">
      <c r="A158" s="1">
        <v>157</v>
      </c>
      <c r="B158" s="2">
        <v>-68.478256225585895</v>
      </c>
      <c r="C158" s="2">
        <v>-190.30656433105401</v>
      </c>
      <c r="D158" s="2">
        <v>-16.228927612304599</v>
      </c>
      <c r="E158" s="2">
        <v>-475.57373046875</v>
      </c>
      <c r="F158" s="2">
        <v>248.24299621582</v>
      </c>
      <c r="G158" s="2">
        <v>4.4173769950866602</v>
      </c>
      <c r="H158" s="15">
        <f t="shared" si="5"/>
        <v>0.37614677859624995</v>
      </c>
      <c r="I158">
        <f t="shared" si="4"/>
        <v>-10000000</v>
      </c>
      <c r="R158" s="2">
        <v>-4.5143551826476997</v>
      </c>
      <c r="S158" s="2">
        <v>12.5457553863525</v>
      </c>
      <c r="T158" s="2">
        <v>1.06987464427947</v>
      </c>
      <c r="U158" s="2">
        <v>-236.435623168945</v>
      </c>
      <c r="V158" s="2">
        <v>-378.064361572265</v>
      </c>
      <c r="W158" s="2">
        <v>5.0606060028076101</v>
      </c>
      <c r="X158" s="2">
        <v>1.1842566728591899</v>
      </c>
      <c r="Y158" s="2">
        <v>0.26002144813537598</v>
      </c>
      <c r="Z158" s="2">
        <v>0.75318318605422896</v>
      </c>
    </row>
    <row r="159" spans="1:26">
      <c r="A159" s="1">
        <v>158</v>
      </c>
      <c r="B159" s="2">
        <v>-68.14990234375</v>
      </c>
      <c r="C159" s="2">
        <v>-186.93426513671801</v>
      </c>
      <c r="D159" s="2">
        <v>-14.964582443237299</v>
      </c>
      <c r="E159" s="2">
        <v>-467.54693603515602</v>
      </c>
      <c r="F159" s="2">
        <v>249.48736572265599</v>
      </c>
      <c r="G159" s="2">
        <v>5.4265975952148402</v>
      </c>
      <c r="H159" s="15">
        <f t="shared" si="5"/>
        <v>0.37067442765145237</v>
      </c>
      <c r="I159">
        <f t="shared" si="4"/>
        <v>-10000000</v>
      </c>
      <c r="R159" s="2">
        <v>-4.4927091598510698</v>
      </c>
      <c r="S159" s="2">
        <v>12.3234405517578</v>
      </c>
      <c r="T159" s="2">
        <v>0.98652398586273105</v>
      </c>
      <c r="U159" s="2">
        <v>-246.63960266113199</v>
      </c>
      <c r="V159" s="2">
        <v>-374.24392700195301</v>
      </c>
      <c r="W159" s="2">
        <v>4.8189005851745597</v>
      </c>
      <c r="X159" s="2">
        <v>0.80929583311080899</v>
      </c>
      <c r="Y159" s="2">
        <v>0.26508206129074102</v>
      </c>
      <c r="Z159" s="2">
        <v>0.75436747074127097</v>
      </c>
    </row>
    <row r="160" spans="1:26">
      <c r="A160" s="1">
        <v>159</v>
      </c>
      <c r="B160" s="2">
        <v>-67.899803161620994</v>
      </c>
      <c r="C160" s="2">
        <v>-182.73583984375</v>
      </c>
      <c r="D160" s="2">
        <v>-13.7350606918334</v>
      </c>
      <c r="E160" s="2">
        <v>-457.43527221679602</v>
      </c>
      <c r="F160" s="2">
        <v>250.152252197265</v>
      </c>
      <c r="G160" s="2">
        <v>6.7106065750121999</v>
      </c>
      <c r="H160" s="15">
        <f t="shared" si="5"/>
        <v>0.36388632188456038</v>
      </c>
      <c r="I160">
        <f t="shared" si="4"/>
        <v>-10000000</v>
      </c>
      <c r="R160" s="2">
        <v>-4.4762215614318803</v>
      </c>
      <c r="S160" s="2">
        <v>12.046663284301699</v>
      </c>
      <c r="T160" s="2">
        <v>0.90546911954879705</v>
      </c>
      <c r="U160" s="2">
        <v>-254.16629028320301</v>
      </c>
      <c r="V160" s="2">
        <v>-369.40756225585898</v>
      </c>
      <c r="W160" s="2">
        <v>4.5669913291931099</v>
      </c>
      <c r="X160" s="2">
        <v>0.43815544247627303</v>
      </c>
      <c r="Y160" s="2">
        <v>0.26990094780921903</v>
      </c>
      <c r="Z160" s="2">
        <v>0.755176782608032</v>
      </c>
    </row>
    <row r="161" spans="1:26">
      <c r="A161" s="1">
        <v>160</v>
      </c>
      <c r="B161" s="2">
        <v>-67.600234985351506</v>
      </c>
      <c r="C161" s="2">
        <v>-177.92869567871</v>
      </c>
      <c r="D161" s="2">
        <v>-12.9403781890869</v>
      </c>
      <c r="E161" s="2">
        <v>-445.77239990234301</v>
      </c>
      <c r="F161" s="2">
        <v>250.32672119140599</v>
      </c>
      <c r="G161" s="2">
        <v>8.0711355209350497</v>
      </c>
      <c r="H161" s="15">
        <f t="shared" si="5"/>
        <v>0.35608592264463373</v>
      </c>
      <c r="I161">
        <f t="shared" si="4"/>
        <v>-10000000</v>
      </c>
      <c r="R161" s="2">
        <v>-4.4564728736877397</v>
      </c>
      <c r="S161" s="2">
        <v>11.729758262634199</v>
      </c>
      <c r="T161" s="2">
        <v>0.85308051109313898</v>
      </c>
      <c r="U161" s="2">
        <v>-259.23910522460898</v>
      </c>
      <c r="V161" s="2">
        <v>-363.52203369140602</v>
      </c>
      <c r="W161" s="2">
        <v>4.30755519866943</v>
      </c>
      <c r="X161" s="2">
        <v>7.1851409971714006E-2</v>
      </c>
      <c r="Y161" s="2">
        <v>0.27446794509887701</v>
      </c>
      <c r="Z161" s="2">
        <v>0.75561493635177601</v>
      </c>
    </row>
    <row r="162" spans="1:26">
      <c r="A162" s="1">
        <v>161</v>
      </c>
      <c r="B162" s="2">
        <v>-66.986312866210895</v>
      </c>
      <c r="C162" s="2">
        <v>-172.51963806152301</v>
      </c>
      <c r="D162" s="2">
        <v>-12.374172210693301</v>
      </c>
      <c r="E162" s="2">
        <v>-432.574127197265</v>
      </c>
      <c r="F162" s="2">
        <v>249.28256225585901</v>
      </c>
      <c r="G162" s="2">
        <v>9.5119390487670792</v>
      </c>
      <c r="H162" s="15">
        <f t="shared" si="5"/>
        <v>0.34703165757455195</v>
      </c>
      <c r="I162">
        <f t="shared" si="4"/>
        <v>-10000000</v>
      </c>
      <c r="R162" s="2">
        <v>-4.4160003662109304</v>
      </c>
      <c r="S162" s="2">
        <v>11.373171806335399</v>
      </c>
      <c r="T162" s="2">
        <v>0.81575399637222201</v>
      </c>
      <c r="U162" s="2">
        <v>-262.16036987304602</v>
      </c>
      <c r="V162" s="2">
        <v>-356.61999511718699</v>
      </c>
      <c r="W162" s="2">
        <v>4.04304647445678</v>
      </c>
      <c r="X162" s="2">
        <v>-0.28856709599494901</v>
      </c>
      <c r="Y162" s="2">
        <v>0.27877551317214999</v>
      </c>
      <c r="Z162" s="2">
        <v>0.75568675994873002</v>
      </c>
    </row>
    <row r="163" spans="1:26">
      <c r="A163" s="1">
        <v>162</v>
      </c>
      <c r="B163" s="2">
        <v>-66.244194030761705</v>
      </c>
      <c r="C163" s="2">
        <v>-166.52352905273401</v>
      </c>
      <c r="D163" s="2">
        <v>-12.416388511657701</v>
      </c>
      <c r="E163" s="2">
        <v>-417.884765625</v>
      </c>
      <c r="F163" s="2">
        <v>247.89317321777301</v>
      </c>
      <c r="G163" s="2">
        <v>11.055148124694799</v>
      </c>
      <c r="H163" s="15">
        <f t="shared" si="5"/>
        <v>0.33698935445848277</v>
      </c>
      <c r="I163">
        <f t="shared" si="4"/>
        <v>-10000000</v>
      </c>
      <c r="R163" s="2">
        <v>-4.3670773506164497</v>
      </c>
      <c r="S163" s="2">
        <v>10.9778842926025</v>
      </c>
      <c r="T163" s="2">
        <v>0.818537056446075</v>
      </c>
      <c r="U163" s="2">
        <v>-263.27398681640602</v>
      </c>
      <c r="V163" s="2">
        <v>-348.78167724609301</v>
      </c>
      <c r="W163" s="2">
        <v>3.7756164073943999</v>
      </c>
      <c r="X163" s="2">
        <v>-0.64208358526229803</v>
      </c>
      <c r="Y163" s="2">
        <v>0.28281855583190901</v>
      </c>
      <c r="Z163" s="2">
        <v>0.75539821386337203</v>
      </c>
    </row>
    <row r="164" spans="1:26">
      <c r="A164" s="1">
        <v>163</v>
      </c>
      <c r="B164" s="2">
        <v>-65.265930175781193</v>
      </c>
      <c r="C164" s="2">
        <v>-160.62422180175699</v>
      </c>
      <c r="D164" s="2">
        <v>-13.0023937225341</v>
      </c>
      <c r="E164" s="2">
        <v>-403.376861572265</v>
      </c>
      <c r="F164" s="2">
        <v>245.94454956054599</v>
      </c>
      <c r="G164" s="2">
        <v>12.1705627441406</v>
      </c>
      <c r="H164" s="15">
        <f t="shared" si="5"/>
        <v>0.32692314283102886</v>
      </c>
      <c r="I164">
        <f t="shared" si="4"/>
        <v>-10000000</v>
      </c>
      <c r="R164" s="2">
        <v>-4.3025860786437899</v>
      </c>
      <c r="S164" s="2">
        <v>10.588978767395</v>
      </c>
      <c r="T164" s="2">
        <v>0.85716879367828303</v>
      </c>
      <c r="U164" s="2">
        <v>-262.92752075195301</v>
      </c>
      <c r="V164" s="2">
        <v>-340.10842895507801</v>
      </c>
      <c r="W164" s="2">
        <v>3.5070729255676198</v>
      </c>
      <c r="X164" s="2">
        <v>-0.98776173591613703</v>
      </c>
      <c r="Y164" s="2">
        <v>0.28659418225288402</v>
      </c>
      <c r="Z164" s="2">
        <v>0.75475615262985196</v>
      </c>
    </row>
    <row r="165" spans="1:26">
      <c r="A165" s="1">
        <v>164</v>
      </c>
      <c r="B165" s="2">
        <v>-63.94136428833</v>
      </c>
      <c r="C165" s="2">
        <v>-154.61650085449199</v>
      </c>
      <c r="D165" s="2">
        <v>-14.073857307434</v>
      </c>
      <c r="E165" s="2">
        <v>-388.55413818359301</v>
      </c>
      <c r="F165" s="2">
        <v>243.21354675292901</v>
      </c>
      <c r="G165" s="2">
        <v>13.067200660705501</v>
      </c>
      <c r="H165" s="15">
        <f t="shared" si="5"/>
        <v>0.31640569784839834</v>
      </c>
      <c r="I165">
        <f t="shared" si="4"/>
        <v>-10000000</v>
      </c>
      <c r="R165" s="2">
        <v>-4.215265750885</v>
      </c>
      <c r="S165" s="2">
        <v>10.1929264068603</v>
      </c>
      <c r="T165" s="2">
        <v>0.92780387401580799</v>
      </c>
      <c r="U165" s="2">
        <v>-261.43753051757801</v>
      </c>
      <c r="V165" s="2">
        <v>-330.69583129882801</v>
      </c>
      <c r="W165" s="2">
        <v>3.23887586593627</v>
      </c>
      <c r="X165" s="2">
        <v>-1.3247666358947701</v>
      </c>
      <c r="Y165" s="2">
        <v>0.29010125994682301</v>
      </c>
      <c r="Z165" s="2">
        <v>0.75376838445663397</v>
      </c>
    </row>
    <row r="166" spans="1:26">
      <c r="A166" s="1">
        <v>165</v>
      </c>
      <c r="B166" s="2">
        <v>-62.599285125732401</v>
      </c>
      <c r="C166" s="2">
        <v>-148.733795166015</v>
      </c>
      <c r="D166" s="2">
        <v>-15.2869873046875</v>
      </c>
      <c r="E166" s="2">
        <v>-373.98660278320301</v>
      </c>
      <c r="F166" s="2">
        <v>240.29258728027301</v>
      </c>
      <c r="G166" s="2">
        <v>13.5815315246582</v>
      </c>
      <c r="H166" s="15">
        <f t="shared" si="5"/>
        <v>0.30607130004552252</v>
      </c>
      <c r="I166">
        <f t="shared" si="4"/>
        <v>-10000000</v>
      </c>
      <c r="R166" s="2">
        <v>-4.1267905235290501</v>
      </c>
      <c r="S166" s="2">
        <v>9.8051156997680593</v>
      </c>
      <c r="T166" s="2">
        <v>1.0077781677246</v>
      </c>
      <c r="U166" s="2">
        <v>-259.06253051757801</v>
      </c>
      <c r="V166" s="2">
        <v>-320.61218261718699</v>
      </c>
      <c r="W166" s="2">
        <v>2.9721686840057302</v>
      </c>
      <c r="X166" s="2">
        <v>-1.6523588895797701</v>
      </c>
      <c r="Y166" s="2">
        <v>0.29334014654159501</v>
      </c>
      <c r="Z166" s="2">
        <v>0.75244361162185602</v>
      </c>
    </row>
    <row r="167" spans="1:26">
      <c r="A167" s="1">
        <v>166</v>
      </c>
      <c r="B167" s="2">
        <v>-61.264633178710902</v>
      </c>
      <c r="C167" s="2">
        <v>-142.97998046875</v>
      </c>
      <c r="D167" s="2">
        <v>-16.459739685058501</v>
      </c>
      <c r="E167" s="2">
        <v>-359.68472290039</v>
      </c>
      <c r="F167" s="2">
        <v>237.14659118652301</v>
      </c>
      <c r="G167" s="2">
        <v>13.7209062576293</v>
      </c>
      <c r="H167" s="15">
        <f t="shared" si="5"/>
        <v>0.29592735229724454</v>
      </c>
      <c r="I167">
        <f t="shared" si="4"/>
        <v>-10000000</v>
      </c>
      <c r="R167" s="2">
        <v>-4.0388050079345703</v>
      </c>
      <c r="S167" s="2">
        <v>9.4258012771606392</v>
      </c>
      <c r="T167" s="2">
        <v>1.0850906372070299</v>
      </c>
      <c r="U167" s="2">
        <v>-255.98860168457</v>
      </c>
      <c r="V167" s="2">
        <v>-309.88491821289</v>
      </c>
      <c r="W167" s="2">
        <v>2.7078366279602002</v>
      </c>
      <c r="X167" s="2">
        <v>-1.9698675870895299</v>
      </c>
      <c r="Y167" s="2">
        <v>0.29631230235099798</v>
      </c>
      <c r="Z167" s="2">
        <v>0.75079125165939298</v>
      </c>
    </row>
    <row r="168" spans="1:26">
      <c r="A168" s="1">
        <v>167</v>
      </c>
      <c r="B168" s="2">
        <v>-60.251026153564403</v>
      </c>
      <c r="C168" s="2">
        <v>-137.57295227050699</v>
      </c>
      <c r="D168" s="2">
        <v>-17.571525573730401</v>
      </c>
      <c r="E168" s="2">
        <v>-346.181549072265</v>
      </c>
      <c r="F168" s="2">
        <v>234.55838012695301</v>
      </c>
      <c r="G168" s="2">
        <v>13.299104690551699</v>
      </c>
      <c r="H168" s="15">
        <f t="shared" si="5"/>
        <v>0.28661955945797318</v>
      </c>
      <c r="I168">
        <f t="shared" si="4"/>
        <v>-10000000</v>
      </c>
      <c r="R168" s="2">
        <v>-3.97198414802551</v>
      </c>
      <c r="S168" s="2">
        <v>9.0693483352661097</v>
      </c>
      <c r="T168" s="2">
        <v>1.1583839654922401</v>
      </c>
      <c r="U168" s="2">
        <v>-252.33023071289</v>
      </c>
      <c r="V168" s="2">
        <v>-298.49835205078102</v>
      </c>
      <c r="W168" s="2">
        <v>2.44657850265502</v>
      </c>
      <c r="X168" s="2">
        <v>-2.2766489982604901</v>
      </c>
      <c r="Y168" s="2">
        <v>0.29902014136314398</v>
      </c>
      <c r="Z168" s="2">
        <v>0.74882137775421098</v>
      </c>
    </row>
    <row r="169" spans="1:26">
      <c r="A169" s="1">
        <v>168</v>
      </c>
      <c r="B169" s="2">
        <v>-59.421367645263601</v>
      </c>
      <c r="C169" s="2">
        <v>-132.28054809570301</v>
      </c>
      <c r="D169" s="2">
        <v>-18.3160285949707</v>
      </c>
      <c r="E169" s="2">
        <v>-332.90786743164</v>
      </c>
      <c r="F169" s="2">
        <v>231.95574951171801</v>
      </c>
      <c r="G169" s="2">
        <v>12.4860525131225</v>
      </c>
      <c r="H169" s="15">
        <f t="shared" si="5"/>
        <v>0.27761718332619489</v>
      </c>
      <c r="I169">
        <f t="shared" si="4"/>
        <v>-10000000</v>
      </c>
      <c r="R169" s="2">
        <v>-3.9172897338867099</v>
      </c>
      <c r="S169" s="2">
        <v>8.7204523086547798</v>
      </c>
      <c r="T169" s="2">
        <v>1.20746445655822</v>
      </c>
      <c r="U169" s="2">
        <v>-248.14349365234301</v>
      </c>
      <c r="V169" s="2">
        <v>-286.40292358398398</v>
      </c>
      <c r="W169" s="2">
        <v>2.1889786720275799</v>
      </c>
      <c r="X169" s="2">
        <v>-2.5720438957214302</v>
      </c>
      <c r="Y169" s="2">
        <v>0.30146673321723899</v>
      </c>
      <c r="Z169" s="2">
        <v>0.74654471874237005</v>
      </c>
    </row>
    <row r="170" spans="1:26">
      <c r="A170" s="1">
        <v>169</v>
      </c>
      <c r="B170" s="2">
        <v>-58.930770874023402</v>
      </c>
      <c r="C170" s="2">
        <v>-127.089805603027</v>
      </c>
      <c r="D170" s="2">
        <v>-18.838840484619102</v>
      </c>
      <c r="E170" s="2">
        <v>-319.83380126953102</v>
      </c>
      <c r="F170" s="2">
        <v>229.84484863281199</v>
      </c>
      <c r="G170" s="2">
        <v>11.2661018371582</v>
      </c>
      <c r="H170" s="15">
        <f t="shared" si="5"/>
        <v>0.26909919438093177</v>
      </c>
      <c r="I170">
        <f t="shared" si="4"/>
        <v>-10000000</v>
      </c>
      <c r="R170" s="2">
        <v>-3.8849475383758501</v>
      </c>
      <c r="S170" s="2">
        <v>8.3782587051391602</v>
      </c>
      <c r="T170" s="2">
        <v>1.2419302463531401</v>
      </c>
      <c r="U170" s="2">
        <v>-243.44541931152301</v>
      </c>
      <c r="V170" s="2">
        <v>-273.53472900390602</v>
      </c>
      <c r="W170" s="2">
        <v>1.9355655908584499</v>
      </c>
      <c r="X170" s="2">
        <v>-2.8553433418273899</v>
      </c>
      <c r="Y170" s="2">
        <v>0.30365571379661599</v>
      </c>
      <c r="Z170" s="2">
        <v>0.74397265911102195</v>
      </c>
    </row>
    <row r="171" spans="1:26">
      <c r="A171" s="1">
        <v>170</v>
      </c>
      <c r="B171" s="2">
        <v>-58.784332275390597</v>
      </c>
      <c r="C171" s="2">
        <v>-121.323593139648</v>
      </c>
      <c r="D171" s="2">
        <v>-19.140964508056602</v>
      </c>
      <c r="E171" s="2">
        <v>-305.30773925781199</v>
      </c>
      <c r="F171" s="2">
        <v>228.23936462402301</v>
      </c>
      <c r="G171" s="2">
        <v>10.179944038391101</v>
      </c>
      <c r="H171" s="15">
        <f t="shared" si="5"/>
        <v>0.26011150922589377</v>
      </c>
      <c r="I171">
        <f t="shared" si="4"/>
        <v>-10000000</v>
      </c>
      <c r="R171" s="2">
        <v>-3.87529373168945</v>
      </c>
      <c r="S171" s="2">
        <v>7.9981274604797301</v>
      </c>
      <c r="T171" s="2">
        <v>1.26184749603271</v>
      </c>
      <c r="U171" s="2">
        <v>-238.233474731445</v>
      </c>
      <c r="V171" s="2">
        <v>-259.83874511718699</v>
      </c>
      <c r="W171" s="2">
        <v>1.68685054779052</v>
      </c>
      <c r="X171" s="2">
        <v>-3.1257746219635001</v>
      </c>
      <c r="Y171" s="2">
        <v>0.30559128522872903</v>
      </c>
      <c r="Z171" s="2">
        <v>0.74111729860305697</v>
      </c>
    </row>
    <row r="172" spans="1:26">
      <c r="A172" s="1">
        <v>171</v>
      </c>
      <c r="B172" s="2">
        <v>-58.838874816894503</v>
      </c>
      <c r="C172" s="2">
        <v>-115.41957092285099</v>
      </c>
      <c r="D172" s="2">
        <v>-19.0759983062744</v>
      </c>
      <c r="E172" s="2">
        <v>-290.39709472656199</v>
      </c>
      <c r="F172" s="2">
        <v>226.666900634765</v>
      </c>
      <c r="G172" s="2">
        <v>8.84968662261962</v>
      </c>
      <c r="H172" s="15">
        <f t="shared" si="5"/>
        <v>0.25115659349745162</v>
      </c>
      <c r="I172">
        <f t="shared" si="4"/>
        <v>-10000000</v>
      </c>
      <c r="R172" s="2">
        <v>-3.8788895606994598</v>
      </c>
      <c r="S172" s="2">
        <v>7.6089110374450604</v>
      </c>
      <c r="T172" s="2">
        <v>1.2575646638870199</v>
      </c>
      <c r="U172" s="2">
        <v>-232.50102233886699</v>
      </c>
      <c r="V172" s="2">
        <v>-245.28991699218699</v>
      </c>
      <c r="W172" s="2">
        <v>1.44334745407104</v>
      </c>
      <c r="X172" s="2">
        <v>-3.3825099468231201</v>
      </c>
      <c r="Y172" s="2">
        <v>0.30727812647819502</v>
      </c>
      <c r="Z172" s="2">
        <v>0.73799151182174605</v>
      </c>
    </row>
    <row r="173" spans="1:26">
      <c r="A173" s="1">
        <v>172</v>
      </c>
      <c r="B173" s="2">
        <v>-59.100540161132798</v>
      </c>
      <c r="C173" s="2">
        <v>-108.71369934082</v>
      </c>
      <c r="D173" s="2">
        <v>-18.7928352355957</v>
      </c>
      <c r="E173" s="2">
        <v>-273.48620605468699</v>
      </c>
      <c r="F173" s="2">
        <v>225.26750183105401</v>
      </c>
      <c r="G173" s="2">
        <v>7.8371109962463299</v>
      </c>
      <c r="H173" s="15">
        <f t="shared" si="5"/>
        <v>0.24137626420414174</v>
      </c>
      <c r="I173">
        <f t="shared" si="4"/>
        <v>-10000000</v>
      </c>
      <c r="R173" s="2">
        <v>-3.8961396217346098</v>
      </c>
      <c r="S173" s="2">
        <v>7.1668334007263104</v>
      </c>
      <c r="T173" s="2">
        <v>1.23889744281768</v>
      </c>
      <c r="U173" s="2">
        <v>-226.24859619140599</v>
      </c>
      <c r="V173" s="2">
        <v>-229.90728759765599</v>
      </c>
      <c r="W173" s="2">
        <v>1.20557677745819</v>
      </c>
      <c r="X173" s="2">
        <v>-3.6246962547302202</v>
      </c>
      <c r="Y173" s="2">
        <v>0.308721482753754</v>
      </c>
      <c r="Z173" s="2">
        <v>0.73460900783538796</v>
      </c>
    </row>
    <row r="174" spans="1:26">
      <c r="A174" s="1">
        <v>173</v>
      </c>
      <c r="B174" s="2">
        <v>-59.281181335449197</v>
      </c>
      <c r="C174" s="2">
        <v>-101.88247680664</v>
      </c>
      <c r="D174" s="2">
        <v>-18.2894172668457</v>
      </c>
      <c r="E174" s="2">
        <v>-256.22979736328102</v>
      </c>
      <c r="F174" s="2">
        <v>223.34159851074199</v>
      </c>
      <c r="G174" s="2">
        <v>6.6044387817382804</v>
      </c>
      <c r="H174" s="15">
        <f t="shared" si="5"/>
        <v>0.23145466039334159</v>
      </c>
      <c r="I174">
        <f t="shared" si="4"/>
        <v>-10000000</v>
      </c>
      <c r="R174" s="2">
        <v>-3.90804815292358</v>
      </c>
      <c r="S174" s="2">
        <v>6.7164926528930602</v>
      </c>
      <c r="T174" s="2">
        <v>1.20571017265319</v>
      </c>
      <c r="U174" s="2">
        <v>-219.492263793945</v>
      </c>
      <c r="V174" s="2">
        <v>-213.760818481445</v>
      </c>
      <c r="W174" s="2">
        <v>0.97405856847762995</v>
      </c>
      <c r="X174" s="2">
        <v>-3.8515000343322701</v>
      </c>
      <c r="Y174" s="2">
        <v>0.30992704629898099</v>
      </c>
      <c r="Z174" s="2">
        <v>0.73098433017730702</v>
      </c>
    </row>
    <row r="175" spans="1:26">
      <c r="A175" s="1">
        <v>174</v>
      </c>
      <c r="B175" s="2">
        <v>-59.391674041747997</v>
      </c>
      <c r="C175" s="2">
        <v>-94.723800659179602</v>
      </c>
      <c r="D175" s="2">
        <v>-17.5596389770507</v>
      </c>
      <c r="E175" s="2">
        <v>-238.14064025878901</v>
      </c>
      <c r="F175" s="2">
        <v>220.92222595214801</v>
      </c>
      <c r="G175" s="2">
        <v>5.3718156814575098</v>
      </c>
      <c r="H175" s="15">
        <f t="shared" si="5"/>
        <v>0.22116099909879586</v>
      </c>
      <c r="I175">
        <f t="shared" si="4"/>
        <v>-10000000</v>
      </c>
      <c r="R175" s="2">
        <v>-3.91533231735229</v>
      </c>
      <c r="S175" s="2">
        <v>6.2445645332336399</v>
      </c>
      <c r="T175" s="2">
        <v>1.1576002836227399</v>
      </c>
      <c r="U175" s="2">
        <v>-212.27104187011699</v>
      </c>
      <c r="V175" s="2">
        <v>-196.97099304199199</v>
      </c>
      <c r="W175" s="2">
        <v>0.74929666519164995</v>
      </c>
      <c r="X175" s="2">
        <v>-4.0621571540832502</v>
      </c>
      <c r="Y175" s="2">
        <v>0.31090110540389998</v>
      </c>
      <c r="Z175" s="2">
        <v>0.72713285684585505</v>
      </c>
    </row>
    <row r="176" spans="1:26">
      <c r="A176" s="1">
        <v>175</v>
      </c>
      <c r="B176" s="2">
        <v>-59.150241851806598</v>
      </c>
      <c r="C176" s="2">
        <v>-87.265541076660099</v>
      </c>
      <c r="D176" s="2">
        <v>-16.888216018676701</v>
      </c>
      <c r="E176" s="2">
        <v>-219.297271728515</v>
      </c>
      <c r="F176" s="2">
        <v>217.58020019531199</v>
      </c>
      <c r="G176" s="2">
        <v>4.1836256980895898</v>
      </c>
      <c r="H176" s="15">
        <f t="shared" si="5"/>
        <v>0.21026946896075721</v>
      </c>
      <c r="I176">
        <f t="shared" si="4"/>
        <v>-10000000</v>
      </c>
      <c r="R176" s="2">
        <v>-3.8994159698486301</v>
      </c>
      <c r="S176" s="2">
        <v>5.7528867721557599</v>
      </c>
      <c r="T176" s="2">
        <v>1.11333751678466</v>
      </c>
      <c r="U176" s="2">
        <v>-204.65586853027301</v>
      </c>
      <c r="V176" s="2">
        <v>-179.70346069335901</v>
      </c>
      <c r="W176" s="2">
        <v>0.53175598382949796</v>
      </c>
      <c r="X176" s="2">
        <v>-4.2560248374938903</v>
      </c>
      <c r="Y176" s="2">
        <v>0.31165039539337203</v>
      </c>
      <c r="Z176" s="2">
        <v>0.72307068109512296</v>
      </c>
    </row>
    <row r="177" spans="1:26">
      <c r="A177" s="1">
        <v>176</v>
      </c>
      <c r="B177" s="2">
        <v>-58.427845001220703</v>
      </c>
      <c r="C177" s="2">
        <v>-79.764083862304602</v>
      </c>
      <c r="D177" s="2">
        <v>-16.107601165771399</v>
      </c>
      <c r="E177" s="2">
        <v>-200.331939697265</v>
      </c>
      <c r="F177" s="2">
        <v>212.893951416015</v>
      </c>
      <c r="G177" s="2">
        <v>2.91080498695373</v>
      </c>
      <c r="H177" s="15">
        <f t="shared" si="5"/>
        <v>0.19891234442038755</v>
      </c>
      <c r="I177">
        <f t="shared" si="4"/>
        <v>-10000000</v>
      </c>
      <c r="R177" s="2">
        <v>-3.8517928123474099</v>
      </c>
      <c r="S177" s="2">
        <v>5.25836133956909</v>
      </c>
      <c r="T177" s="2">
        <v>1.0618762969970701</v>
      </c>
      <c r="U177" s="2">
        <v>-196.75979614257801</v>
      </c>
      <c r="V177" s="2">
        <v>-162.16029357910099</v>
      </c>
      <c r="W177" s="2">
        <v>0.32183051109313998</v>
      </c>
      <c r="X177" s="2">
        <v>-4.4326248168945304</v>
      </c>
      <c r="Y177" s="2">
        <v>0.31218215823173501</v>
      </c>
      <c r="Z177" s="2">
        <v>0.71881467103958097</v>
      </c>
    </row>
    <row r="178" spans="1:26">
      <c r="A178" s="1">
        <v>177</v>
      </c>
      <c r="B178" s="2">
        <v>-57.396839141845703</v>
      </c>
      <c r="C178" s="2">
        <v>-72.258277893066406</v>
      </c>
      <c r="D178" s="2">
        <v>-15.3381853103637</v>
      </c>
      <c r="E178" s="2">
        <v>-181.35012817382801</v>
      </c>
      <c r="F178" s="2">
        <v>207.43130493164</v>
      </c>
      <c r="G178" s="2">
        <v>1.619185090065</v>
      </c>
      <c r="H178" s="15">
        <f t="shared" si="5"/>
        <v>0.18739774375999141</v>
      </c>
      <c r="I178">
        <f t="shared" si="4"/>
        <v>-10000000</v>
      </c>
      <c r="R178" s="2">
        <v>-3.7838249206542902</v>
      </c>
      <c r="S178" s="2">
        <v>4.76354932785034</v>
      </c>
      <c r="T178" s="2">
        <v>1.01115334033966</v>
      </c>
      <c r="U178" s="2">
        <v>-188.74363708496</v>
      </c>
      <c r="V178" s="2">
        <v>-144.56764221191401</v>
      </c>
      <c r="W178" s="2">
        <v>0.11980110406875601</v>
      </c>
      <c r="X178" s="2">
        <v>-4.5916814804077104</v>
      </c>
      <c r="Y178" s="2">
        <v>0.31250399351120001</v>
      </c>
      <c r="Z178" s="2">
        <v>0.71438205242156905</v>
      </c>
    </row>
    <row r="179" spans="1:26">
      <c r="A179" s="1">
        <v>178</v>
      </c>
      <c r="B179" s="2">
        <v>-56.085411071777301</v>
      </c>
      <c r="C179" s="2">
        <v>-65.010414123535099</v>
      </c>
      <c r="D179" s="2">
        <v>-14.693178176879799</v>
      </c>
      <c r="E179" s="2">
        <v>-163.00259399414</v>
      </c>
      <c r="F179" s="2">
        <v>201.41409301757801</v>
      </c>
      <c r="G179" s="2">
        <v>0.18964210152625999</v>
      </c>
      <c r="H179" s="15">
        <f t="shared" si="5"/>
        <v>0.17611582303548037</v>
      </c>
      <c r="I179">
        <f t="shared" si="4"/>
        <v>-10000000</v>
      </c>
      <c r="R179" s="2">
        <v>-3.6973702907562198</v>
      </c>
      <c r="S179" s="2">
        <v>4.2857418060302699</v>
      </c>
      <c r="T179" s="2">
        <v>0.96863198280334395</v>
      </c>
      <c r="U179" s="2">
        <v>-180.80799865722599</v>
      </c>
      <c r="V179" s="2">
        <v>-127.159225463867</v>
      </c>
      <c r="W179" s="2">
        <v>-7.4212148785591098E-2</v>
      </c>
      <c r="X179" s="2">
        <v>-4.7331457138061497</v>
      </c>
      <c r="Y179" s="2">
        <v>0.31262379884719799</v>
      </c>
      <c r="Z179" s="2">
        <v>0.70979034900665205</v>
      </c>
    </row>
    <row r="180" spans="1:26">
      <c r="A180" s="1">
        <v>179</v>
      </c>
      <c r="B180" s="2">
        <v>-54.522335052490199</v>
      </c>
      <c r="C180" s="2">
        <v>-58.280803680419901</v>
      </c>
      <c r="D180" s="2">
        <v>-14.580075263976999</v>
      </c>
      <c r="E180" s="2">
        <v>-145.93795776367099</v>
      </c>
      <c r="F180" s="2">
        <v>195.314682006835</v>
      </c>
      <c r="G180" s="2">
        <v>-1.50057804584503</v>
      </c>
      <c r="H180" s="15">
        <f t="shared" si="5"/>
        <v>0.16548884237026587</v>
      </c>
      <c r="I180">
        <f t="shared" si="4"/>
        <v>-10000000</v>
      </c>
      <c r="R180" s="2">
        <v>-3.59432625770568</v>
      </c>
      <c r="S180" s="2">
        <v>3.8420991897582999</v>
      </c>
      <c r="T180" s="2">
        <v>0.96117579936981201</v>
      </c>
      <c r="U180" s="2">
        <v>-173.16557312011699</v>
      </c>
      <c r="V180" s="2">
        <v>-110.15663909912099</v>
      </c>
      <c r="W180" s="2">
        <v>-0.26028975844383201</v>
      </c>
      <c r="X180" s="2">
        <v>-4.8572015762329102</v>
      </c>
      <c r="Y180" s="2">
        <v>0.31254959106445301</v>
      </c>
      <c r="Z180" s="2">
        <v>0.70505720376968295</v>
      </c>
    </row>
    <row r="181" spans="1:26">
      <c r="A181" s="1">
        <v>180</v>
      </c>
      <c r="B181" s="2">
        <v>-52.731735229492102</v>
      </c>
      <c r="C181" s="2">
        <v>-51.658603668212798</v>
      </c>
      <c r="D181" s="2">
        <v>-14.6709384918212</v>
      </c>
      <c r="E181" s="2">
        <v>-129.15802001953099</v>
      </c>
      <c r="F181" s="2">
        <v>188.970932006835</v>
      </c>
      <c r="G181" s="2">
        <v>-3.0277218818664502</v>
      </c>
      <c r="H181" s="15">
        <f t="shared" si="5"/>
        <v>0.15499541133402911</v>
      </c>
      <c r="I181">
        <f t="shared" si="4"/>
        <v>-10000000</v>
      </c>
      <c r="R181" s="2">
        <v>-3.4762828350067099</v>
      </c>
      <c r="S181" s="2">
        <v>3.4055378437042201</v>
      </c>
      <c r="T181" s="2">
        <v>0.967165827751159</v>
      </c>
      <c r="U181" s="2">
        <v>-165.99650573730401</v>
      </c>
      <c r="V181" s="2">
        <v>-93.750144958495994</v>
      </c>
      <c r="W181" s="2">
        <v>-0.438724935054779</v>
      </c>
      <c r="X181" s="2">
        <v>-4.9642548561096103</v>
      </c>
      <c r="Y181" s="2">
        <v>0.31228929758071899</v>
      </c>
      <c r="Z181" s="2">
        <v>0.70020002126693703</v>
      </c>
    </row>
    <row r="182" spans="1:26">
      <c r="A182" s="1">
        <v>181</v>
      </c>
      <c r="B182" s="2">
        <v>-50.875591278076101</v>
      </c>
      <c r="C182" s="2">
        <v>-45.390701293945298</v>
      </c>
      <c r="D182" s="2">
        <v>-15.096991539001399</v>
      </c>
      <c r="E182" s="2">
        <v>-113.272247314453</v>
      </c>
      <c r="F182" s="2">
        <v>182.91622924804599</v>
      </c>
      <c r="G182" s="2">
        <v>-4.5344138145446697</v>
      </c>
      <c r="H182" s="15">
        <f t="shared" si="5"/>
        <v>0.14520769925264956</v>
      </c>
      <c r="I182">
        <f t="shared" si="4"/>
        <v>-10000000</v>
      </c>
      <c r="R182" s="2">
        <v>-3.3539185523986799</v>
      </c>
      <c r="S182" s="2">
        <v>2.9923331737518302</v>
      </c>
      <c r="T182" s="2">
        <v>0.99525290727615301</v>
      </c>
      <c r="U182" s="2">
        <v>-159.400131225585</v>
      </c>
      <c r="V182" s="2">
        <v>-78.084037780761705</v>
      </c>
      <c r="W182" s="2">
        <v>-0.60999107360839799</v>
      </c>
      <c r="X182" s="2">
        <v>-5.0549015998840297</v>
      </c>
      <c r="Y182" s="2">
        <v>0.31185057759285001</v>
      </c>
      <c r="Z182" s="2">
        <v>0.69523578882217396</v>
      </c>
    </row>
    <row r="183" spans="1:26">
      <c r="A183" s="1">
        <v>182</v>
      </c>
      <c r="B183" s="2">
        <v>-49.101959228515597</v>
      </c>
      <c r="C183" s="2">
        <v>-39.492855072021399</v>
      </c>
      <c r="D183" s="2">
        <v>-15.713140487670801</v>
      </c>
      <c r="E183" s="2">
        <v>-98.320877075195298</v>
      </c>
      <c r="F183" s="2">
        <v>177.38619995117099</v>
      </c>
      <c r="G183" s="2">
        <v>-5.9924969673156703</v>
      </c>
      <c r="H183" s="15">
        <f t="shared" si="5"/>
        <v>0.13635329060847634</v>
      </c>
      <c r="I183">
        <f t="shared" si="4"/>
        <v>-10000000</v>
      </c>
      <c r="R183" s="2">
        <v>-3.2369937896728498</v>
      </c>
      <c r="S183" s="2">
        <v>2.6035239696502601</v>
      </c>
      <c r="T183" s="2">
        <v>1.03587186336517</v>
      </c>
      <c r="U183" s="2">
        <v>-153.363189697265</v>
      </c>
      <c r="V183" s="2">
        <v>-63.2501411437988</v>
      </c>
      <c r="W183" s="2">
        <v>-0.77466082572937001</v>
      </c>
      <c r="X183" s="2">
        <v>-5.12988233566284</v>
      </c>
      <c r="Y183" s="2">
        <v>0.311240583658218</v>
      </c>
      <c r="Z183" s="2">
        <v>0.69018089771270696</v>
      </c>
    </row>
    <row r="184" spans="1:26">
      <c r="A184" s="1">
        <v>183</v>
      </c>
      <c r="B184" s="2">
        <v>-47.545318603515597</v>
      </c>
      <c r="C184" s="2">
        <v>-33.971950531005803</v>
      </c>
      <c r="D184" s="2">
        <v>-16.0976657867431</v>
      </c>
      <c r="E184" s="2">
        <v>-84.317291259765597</v>
      </c>
      <c r="F184" s="2">
        <v>172.31979370117099</v>
      </c>
      <c r="G184" s="2">
        <v>-7.3873915672302202</v>
      </c>
      <c r="H184" s="15">
        <f t="shared" si="5"/>
        <v>0.12855324847231672</v>
      </c>
      <c r="I184">
        <f t="shared" si="4"/>
        <v>-10000000</v>
      </c>
      <c r="R184" s="2">
        <v>-3.1343739032745299</v>
      </c>
      <c r="S184" s="2">
        <v>2.2395641803741402</v>
      </c>
      <c r="T184" s="2">
        <v>1.0612212419509801</v>
      </c>
      <c r="U184" s="2">
        <v>-147.761459350585</v>
      </c>
      <c r="V184" s="2">
        <v>-49.290256500244098</v>
      </c>
      <c r="W184" s="2">
        <v>-0.93329364061355502</v>
      </c>
      <c r="X184" s="2">
        <v>-5.1900291442870996</v>
      </c>
      <c r="Y184" s="2">
        <v>0.31046593189239502</v>
      </c>
      <c r="Z184" s="2">
        <v>0.68505102396011297</v>
      </c>
    </row>
    <row r="185" spans="1:26">
      <c r="A185" s="1">
        <v>184</v>
      </c>
      <c r="B185" s="2">
        <v>-46.183277130126903</v>
      </c>
      <c r="C185" s="2">
        <v>-28.383834838867099</v>
      </c>
      <c r="D185" s="2">
        <v>-15.989725112915</v>
      </c>
      <c r="E185" s="2">
        <v>-70.174751281738196</v>
      </c>
      <c r="F185" s="2">
        <v>167.38664245605401</v>
      </c>
      <c r="G185" s="2">
        <v>-8.3470067977905202</v>
      </c>
      <c r="H185" s="15">
        <f t="shared" si="5"/>
        <v>0.12131619564743265</v>
      </c>
      <c r="I185">
        <f t="shared" si="4"/>
        <v>-10000000</v>
      </c>
      <c r="R185" s="2">
        <v>-3.04458284378051</v>
      </c>
      <c r="S185" s="2">
        <v>1.8711737394332799</v>
      </c>
      <c r="T185" s="2">
        <v>1.05410540103912</v>
      </c>
      <c r="U185" s="2">
        <v>-142.40017700195301</v>
      </c>
      <c r="V185" s="2">
        <v>-36.2057495117187</v>
      </c>
      <c r="W185" s="2">
        <v>-1.08632469177246</v>
      </c>
      <c r="X185" s="2">
        <v>-5.2362160682678196</v>
      </c>
      <c r="Y185" s="2">
        <v>0.30953264236450201</v>
      </c>
      <c r="Z185" s="2">
        <v>0.67986100912094105</v>
      </c>
    </row>
    <row r="186" spans="1:26">
      <c r="A186" s="1">
        <v>185</v>
      </c>
      <c r="B186" s="2">
        <v>-44.844509124755803</v>
      </c>
      <c r="C186" s="2">
        <v>-23.167289733886701</v>
      </c>
      <c r="D186" s="2">
        <v>-15.2773828506469</v>
      </c>
      <c r="E186" s="2">
        <v>-56.961380004882798</v>
      </c>
      <c r="F186" s="2">
        <v>162.01629638671801</v>
      </c>
      <c r="G186" s="2">
        <v>-9.2487554550170792</v>
      </c>
      <c r="H186" s="15">
        <f t="shared" si="5"/>
        <v>0.11468164077257391</v>
      </c>
      <c r="I186">
        <f t="shared" si="4"/>
        <v>-10000000</v>
      </c>
      <c r="R186" s="2">
        <v>-2.95632600784301</v>
      </c>
      <c r="S186" s="2">
        <v>1.5272786617278999</v>
      </c>
      <c r="T186" s="2">
        <v>1.0071450471878001</v>
      </c>
      <c r="U186" s="2">
        <v>-137.08076477050699</v>
      </c>
      <c r="V186" s="2">
        <v>-23.971712112426701</v>
      </c>
      <c r="W186" s="2">
        <v>-1.2339944839477499</v>
      </c>
      <c r="X186" s="2">
        <v>-5.2693181037902797</v>
      </c>
      <c r="Y186" s="2">
        <v>0.30844631791114802</v>
      </c>
      <c r="Z186" s="2">
        <v>0.67462480068206698</v>
      </c>
    </row>
    <row r="187" spans="1:26">
      <c r="A187" s="1">
        <v>186</v>
      </c>
      <c r="B187" s="2">
        <v>-43.365016937255803</v>
      </c>
      <c r="C187" s="2">
        <v>-18.315485000610298</v>
      </c>
      <c r="D187" s="2">
        <v>-13.9853191375732</v>
      </c>
      <c r="E187" s="2">
        <v>-44.6597290039062</v>
      </c>
      <c r="F187" s="2">
        <v>155.78941345214801</v>
      </c>
      <c r="G187" s="2">
        <v>-10.103013992309499</v>
      </c>
      <c r="H187" s="15">
        <f t="shared" si="5"/>
        <v>0.10828510010858382</v>
      </c>
      <c r="I187">
        <f t="shared" si="4"/>
        <v>-10000000</v>
      </c>
      <c r="R187" s="2">
        <v>-2.85879206657409</v>
      </c>
      <c r="S187" s="2">
        <v>1.2074285745620701</v>
      </c>
      <c r="T187" s="2">
        <v>0.92196708917617698</v>
      </c>
      <c r="U187" s="2">
        <v>-131.66926574707</v>
      </c>
      <c r="V187" s="2">
        <v>-12.553358078002899</v>
      </c>
      <c r="W187" s="2">
        <v>-1.3763449192047099</v>
      </c>
      <c r="X187" s="2">
        <v>-5.2901864051818803</v>
      </c>
      <c r="Y187" s="2">
        <v>0.30721232295036299</v>
      </c>
      <c r="Z187" s="2">
        <v>0.66935551166534402</v>
      </c>
    </row>
    <row r="188" spans="1:26">
      <c r="A188" s="1">
        <v>187</v>
      </c>
      <c r="B188" s="2">
        <v>-41.741359710693303</v>
      </c>
      <c r="C188" s="2">
        <v>-14.044683456420801</v>
      </c>
      <c r="D188" s="2">
        <v>-12.5634994506835</v>
      </c>
      <c r="E188" s="2">
        <v>-33.802036285400298</v>
      </c>
      <c r="F188" s="2">
        <v>149.06526184082</v>
      </c>
      <c r="G188" s="2">
        <v>-11.102427482604901</v>
      </c>
      <c r="H188" s="15">
        <f t="shared" si="5"/>
        <v>0.1023080945342356</v>
      </c>
      <c r="I188">
        <f t="shared" si="4"/>
        <v>-10000000</v>
      </c>
      <c r="R188" s="2">
        <v>-2.75175428390502</v>
      </c>
      <c r="S188" s="2">
        <v>0.92588061094284002</v>
      </c>
      <c r="T188" s="2">
        <v>0.82823520898818903</v>
      </c>
      <c r="U188" s="2">
        <v>-126.13970947265599</v>
      </c>
      <c r="V188" s="2">
        <v>-1.92245185375213</v>
      </c>
      <c r="W188" s="2">
        <v>-1.51328384876251</v>
      </c>
      <c r="X188" s="2">
        <v>-5.2996363639831499</v>
      </c>
      <c r="Y188" s="2">
        <v>0.305835992097855</v>
      </c>
      <c r="Z188" s="2">
        <v>0.664065301418304</v>
      </c>
    </row>
    <row r="189" spans="1:26">
      <c r="A189" s="1">
        <v>188</v>
      </c>
      <c r="B189" s="2">
        <v>-39.982551574707003</v>
      </c>
      <c r="C189" s="2">
        <v>-9.9093132019042898</v>
      </c>
      <c r="D189" s="2">
        <v>-11.145915985107401</v>
      </c>
      <c r="E189" s="2">
        <v>-23.3034343719482</v>
      </c>
      <c r="F189" s="2">
        <v>142.00193786621</v>
      </c>
      <c r="G189" s="2">
        <v>-11.8790082931518</v>
      </c>
      <c r="H189" s="15">
        <f t="shared" si="5"/>
        <v>9.6505426810959957E-2</v>
      </c>
      <c r="I189">
        <f t="shared" si="4"/>
        <v>-10000000</v>
      </c>
      <c r="R189" s="2">
        <v>-2.6358067989349299</v>
      </c>
      <c r="S189" s="2">
        <v>0.65326082706451405</v>
      </c>
      <c r="T189" s="2">
        <v>0.73478251695632901</v>
      </c>
      <c r="U189" s="2">
        <v>-120.574348449707</v>
      </c>
      <c r="V189" s="2">
        <v>7.9280500411987296</v>
      </c>
      <c r="W189" s="2">
        <v>-1.6446931362152</v>
      </c>
      <c r="X189" s="2">
        <v>-5.2984552383422798</v>
      </c>
      <c r="Y189" s="2">
        <v>0.304322719573975</v>
      </c>
      <c r="Z189" s="2">
        <v>0.65876567363739003</v>
      </c>
    </row>
    <row r="190" spans="1:26">
      <c r="A190" s="1">
        <v>189</v>
      </c>
      <c r="B190" s="2">
        <v>-37.956943511962798</v>
      </c>
      <c r="C190" s="2">
        <v>-6.1353464126586896</v>
      </c>
      <c r="D190" s="2">
        <v>-10.2993507385253</v>
      </c>
      <c r="E190" s="2">
        <v>-13.7231950759887</v>
      </c>
      <c r="F190" s="2">
        <v>134.79486083984301</v>
      </c>
      <c r="G190" s="2">
        <v>-12.613307952880801</v>
      </c>
      <c r="H190" s="15">
        <f t="shared" si="5"/>
        <v>9.0875861793873691E-2</v>
      </c>
      <c r="I190">
        <f t="shared" si="4"/>
        <v>-10000000</v>
      </c>
      <c r="R190" s="2">
        <v>-2.5022706985473602</v>
      </c>
      <c r="S190" s="2">
        <v>0.40446612238884</v>
      </c>
      <c r="T190" s="2">
        <v>0.67897361516952504</v>
      </c>
      <c r="U190" s="2">
        <v>-115.121452331542</v>
      </c>
      <c r="V190" s="2">
        <v>16.9737243652343</v>
      </c>
      <c r="W190" s="2">
        <v>-1.7705371379852199</v>
      </c>
      <c r="X190" s="2">
        <v>-5.2874236106872496</v>
      </c>
      <c r="Y190" s="2">
        <v>0.30267801880836498</v>
      </c>
      <c r="Z190" s="2">
        <v>0.653467237949371</v>
      </c>
    </row>
    <row r="191" spans="1:26">
      <c r="A191" s="1">
        <v>190</v>
      </c>
      <c r="B191" s="2">
        <v>-36.125125885009702</v>
      </c>
      <c r="C191" s="2">
        <v>-2.5110228061675999</v>
      </c>
      <c r="D191" s="2">
        <v>-9.9976987838745099</v>
      </c>
      <c r="E191" s="2">
        <v>-4.5468454360961896</v>
      </c>
      <c r="F191" s="2">
        <v>128.58918762207</v>
      </c>
      <c r="G191" s="2">
        <v>-13.0999135971069</v>
      </c>
      <c r="H191" s="15">
        <f t="shared" si="5"/>
        <v>8.6229477274245042E-2</v>
      </c>
      <c r="I191">
        <f t="shared" si="4"/>
        <v>-10000000</v>
      </c>
      <c r="R191" s="2">
        <v>-2.3815100193023602</v>
      </c>
      <c r="S191" s="2">
        <v>0.165536478161812</v>
      </c>
      <c r="T191" s="2">
        <v>0.65908753871917702</v>
      </c>
      <c r="U191" s="2">
        <v>-109.92839050292901</v>
      </c>
      <c r="V191" s="2">
        <v>25.157323837280199</v>
      </c>
      <c r="W191" s="2">
        <v>-1.8909281492233201</v>
      </c>
      <c r="X191" s="2">
        <v>-5.2673463821411097</v>
      </c>
      <c r="Y191" s="2">
        <v>0.300907492637634</v>
      </c>
      <c r="Z191" s="2">
        <v>0.64817982912063499</v>
      </c>
    </row>
    <row r="192" spans="1:26">
      <c r="A192" s="1">
        <v>191</v>
      </c>
      <c r="B192" s="2">
        <v>-34.199092864990199</v>
      </c>
      <c r="C192" s="2">
        <v>0.50553512573242099</v>
      </c>
      <c r="D192" s="2">
        <v>-10.374670982360801</v>
      </c>
      <c r="E192" s="2">
        <v>3.1039862632751398</v>
      </c>
      <c r="F192" s="2">
        <v>122.81752014160099</v>
      </c>
      <c r="G192" s="2">
        <v>-13.6904382705688</v>
      </c>
      <c r="H192" s="15">
        <f t="shared" si="5"/>
        <v>8.20952686905769E-2</v>
      </c>
      <c r="I192">
        <f t="shared" si="4"/>
        <v>-10000000</v>
      </c>
      <c r="R192" s="2">
        <v>-2.2545382976531898</v>
      </c>
      <c r="S192" s="2">
        <v>-3.3326860517263399E-2</v>
      </c>
      <c r="T192" s="2">
        <v>0.68393903970718295</v>
      </c>
      <c r="U192" s="2">
        <v>-105.07765197753901</v>
      </c>
      <c r="V192" s="2">
        <v>32.399627685546797</v>
      </c>
      <c r="W192" s="2">
        <v>-2.0061261653900102</v>
      </c>
      <c r="X192" s="2">
        <v>-5.2390856742858798</v>
      </c>
      <c r="Y192" s="2">
        <v>0.29901656508445701</v>
      </c>
      <c r="Z192" s="2">
        <v>0.64291250705718905</v>
      </c>
    </row>
    <row r="193" spans="1:26">
      <c r="A193" s="1">
        <v>192</v>
      </c>
      <c r="B193" s="2">
        <v>-32.619544982910099</v>
      </c>
      <c r="C193" s="2">
        <v>3.34356641769409</v>
      </c>
      <c r="D193" s="2">
        <v>-11.1373691558837</v>
      </c>
      <c r="E193" s="2">
        <v>10.2778463363647</v>
      </c>
      <c r="F193" s="2">
        <v>118.30428314208901</v>
      </c>
      <c r="G193" s="2">
        <v>-13.9871015548706</v>
      </c>
      <c r="H193" s="15">
        <f t="shared" si="5"/>
        <v>7.9105142336628798E-2</v>
      </c>
      <c r="I193">
        <f t="shared" si="4"/>
        <v>-10000000</v>
      </c>
      <c r="R193" s="2">
        <v>-2.15040850639343</v>
      </c>
      <c r="S193" s="2">
        <v>-0.22042101621627799</v>
      </c>
      <c r="T193" s="2">
        <v>0.73421907424926702</v>
      </c>
      <c r="U193" s="2">
        <v>-100.550689697265</v>
      </c>
      <c r="V193" s="2">
        <v>38.620586395263601</v>
      </c>
      <c r="W193" s="2">
        <v>-2.1164734363555899</v>
      </c>
      <c r="X193" s="2">
        <v>-5.2035822868347097</v>
      </c>
      <c r="Y193" s="2">
        <v>0.29701045155525202</v>
      </c>
      <c r="Z193" s="2">
        <v>0.63767343759536699</v>
      </c>
    </row>
    <row r="194" spans="1:26">
      <c r="A194" s="1">
        <v>193</v>
      </c>
      <c r="B194" s="2">
        <v>-31.223127365112301</v>
      </c>
      <c r="C194" s="2">
        <v>5.5488309860229403</v>
      </c>
      <c r="D194" s="2">
        <v>-12.010311126708901</v>
      </c>
      <c r="E194" s="2">
        <v>15.868979454040501</v>
      </c>
      <c r="F194" s="2">
        <v>114.38595581054599</v>
      </c>
      <c r="G194" s="2">
        <v>-14.345273017883301</v>
      </c>
      <c r="H194" s="15">
        <f t="shared" si="5"/>
        <v>7.6759746098003595E-2</v>
      </c>
      <c r="I194">
        <f t="shared" ref="I194:I201" si="6">IF(H194=$L$3,A194,-10000000)</f>
        <v>-10000000</v>
      </c>
      <c r="R194" s="2">
        <v>-2.0583510398864702</v>
      </c>
      <c r="S194" s="2">
        <v>-0.36580070853233299</v>
      </c>
      <c r="T194" s="2">
        <v>0.79176682233810403</v>
      </c>
      <c r="U194" s="2">
        <v>-96.232048034667898</v>
      </c>
      <c r="V194" s="2">
        <v>43.763763427734297</v>
      </c>
      <c r="W194" s="2">
        <v>-2.2222938537597599</v>
      </c>
      <c r="X194" s="2">
        <v>-5.1618580818176198</v>
      </c>
      <c r="Y194" s="2">
        <v>0.29489398002624501</v>
      </c>
      <c r="Z194" s="2">
        <v>0.63246983289718595</v>
      </c>
    </row>
    <row r="195" spans="1:26">
      <c r="A195" s="1">
        <v>194</v>
      </c>
      <c r="B195" s="2">
        <v>-29.988054275512599</v>
      </c>
      <c r="C195" s="2">
        <v>7.1185922622680602</v>
      </c>
      <c r="D195" s="2">
        <v>-12.579866409301699</v>
      </c>
      <c r="E195" s="2">
        <v>19.876136779785099</v>
      </c>
      <c r="F195" s="2">
        <v>110.612823486328</v>
      </c>
      <c r="G195" s="2">
        <v>-14.7602109909057</v>
      </c>
      <c r="H195" s="15">
        <f t="shared" ref="H195:H201" si="7">SQRT(($B195/561)^2+($C195/561)^2+($D195/(IF($D195&lt;0,1243,1373)))^2+($F195/(IF($F195&lt;0,1016,2333)))^2+($G195/1016)^2)</f>
        <v>7.4698176100360267E-2</v>
      </c>
      <c r="I195">
        <f t="shared" si="6"/>
        <v>-10000000</v>
      </c>
      <c r="R195" s="2">
        <v>-1.9769302606582599</v>
      </c>
      <c r="S195" s="2">
        <v>-0.469285547733307</v>
      </c>
      <c r="T195" s="2">
        <v>0.82931417226791304</v>
      </c>
      <c r="U195" s="2">
        <v>-91.950294494628906</v>
      </c>
      <c r="V195" s="2">
        <v>47.81538772583</v>
      </c>
      <c r="W195" s="2">
        <v>-2.3237955570220898</v>
      </c>
      <c r="X195" s="2">
        <v>-5.1149907112121502</v>
      </c>
      <c r="Y195" s="2">
        <v>0.29267168045043901</v>
      </c>
      <c r="Z195" s="2">
        <v>0.62730795145034701</v>
      </c>
    </row>
    <row r="196" spans="1:26">
      <c r="A196" s="1">
        <v>195</v>
      </c>
      <c r="B196" s="2">
        <v>-29.041519165038999</v>
      </c>
      <c r="C196" s="2">
        <v>8.0591259002685494</v>
      </c>
      <c r="D196" s="2">
        <v>-12.7278137207031</v>
      </c>
      <c r="E196" s="2">
        <v>22.318115234375</v>
      </c>
      <c r="F196" s="2">
        <v>107.14727020263599</v>
      </c>
      <c r="G196" s="2">
        <v>-15.2396631240844</v>
      </c>
      <c r="H196" s="15">
        <f t="shared" si="7"/>
        <v>7.2974988296179794E-2</v>
      </c>
      <c r="I196">
        <f t="shared" si="6"/>
        <v>-10000000</v>
      </c>
      <c r="R196" s="2">
        <v>-1.9145308732986399</v>
      </c>
      <c r="S196" s="2">
        <v>-0.53128921985626198</v>
      </c>
      <c r="T196" s="2">
        <v>0.83906739950179998</v>
      </c>
      <c r="U196" s="2">
        <v>-87.540390014648395</v>
      </c>
      <c r="V196" s="2">
        <v>50.811527252197202</v>
      </c>
      <c r="W196" s="2">
        <v>-2.42101550102233</v>
      </c>
      <c r="X196" s="2">
        <v>-5.0640716552734304</v>
      </c>
      <c r="Y196" s="2">
        <v>0.29034787416458102</v>
      </c>
      <c r="Z196" s="2">
        <v>0.62219297885894698</v>
      </c>
    </row>
    <row r="197" spans="1:26">
      <c r="A197" s="1">
        <v>196</v>
      </c>
      <c r="B197" s="2">
        <v>-28.370822906494102</v>
      </c>
      <c r="C197" s="2">
        <v>8.8285140991210902</v>
      </c>
      <c r="D197" s="2">
        <v>-12.3235368728637</v>
      </c>
      <c r="E197" s="2">
        <v>24.316926956176701</v>
      </c>
      <c r="F197" s="2">
        <v>103.82105255126901</v>
      </c>
      <c r="G197" s="2">
        <v>-15.435639381408601</v>
      </c>
      <c r="H197" s="15">
        <f t="shared" si="7"/>
        <v>7.1516617938744795E-2</v>
      </c>
      <c r="I197">
        <f t="shared" si="6"/>
        <v>-10000000</v>
      </c>
      <c r="R197" s="2">
        <v>-1.87031590938568</v>
      </c>
      <c r="S197" s="2">
        <v>-0.58201026916503895</v>
      </c>
      <c r="T197" s="2">
        <v>0.81241589784622104</v>
      </c>
      <c r="U197" s="2">
        <v>-82.906486511230398</v>
      </c>
      <c r="V197" s="2">
        <v>52.832275390625</v>
      </c>
      <c r="W197" s="2">
        <v>-2.5138254165649401</v>
      </c>
      <c r="X197" s="2">
        <v>-5.0101566314697203</v>
      </c>
      <c r="Y197" s="2">
        <v>0.28792685270309398</v>
      </c>
      <c r="Z197" s="2">
        <v>0.61712890863418501</v>
      </c>
    </row>
    <row r="198" spans="1:26">
      <c r="A198" s="1">
        <v>197</v>
      </c>
      <c r="B198" s="2">
        <v>-27.976678848266602</v>
      </c>
      <c r="C198" s="2">
        <v>9.0025482177734304</v>
      </c>
      <c r="D198" s="2">
        <v>-11.5125465393066</v>
      </c>
      <c r="E198" s="2">
        <v>24.839334487915</v>
      </c>
      <c r="F198" s="2">
        <v>100.76299285888599</v>
      </c>
      <c r="G198" s="2">
        <v>-15.7496633529663</v>
      </c>
      <c r="H198" s="15">
        <f t="shared" si="7"/>
        <v>7.0256319406429651E-2</v>
      </c>
      <c r="I198">
        <f t="shared" si="6"/>
        <v>-10000000</v>
      </c>
      <c r="R198" s="2">
        <v>-1.84433245658874</v>
      </c>
      <c r="S198" s="2">
        <v>-0.59348332881927401</v>
      </c>
      <c r="T198" s="2">
        <v>0.75895226001739502</v>
      </c>
      <c r="U198" s="2">
        <v>-78.066085815429602</v>
      </c>
      <c r="V198" s="2">
        <v>53.987396240234297</v>
      </c>
      <c r="W198" s="2">
        <v>-2.6020014286041202</v>
      </c>
      <c r="X198" s="2">
        <v>-4.9542207717895499</v>
      </c>
      <c r="Y198" s="2">
        <v>0.28541302680969199</v>
      </c>
      <c r="Z198" s="2">
        <v>0.612118780612945</v>
      </c>
    </row>
    <row r="199" spans="1:26">
      <c r="A199" s="1">
        <v>198</v>
      </c>
      <c r="B199" s="2">
        <v>-27.578535079956001</v>
      </c>
      <c r="C199" s="2">
        <v>9.2689085006713796</v>
      </c>
      <c r="D199" s="2">
        <v>-10.417371749877899</v>
      </c>
      <c r="E199" s="2">
        <v>25.564680099487301</v>
      </c>
      <c r="F199" s="2">
        <v>97.434722900390597</v>
      </c>
      <c r="G199" s="2">
        <v>-15.6654405593872</v>
      </c>
      <c r="H199" s="15">
        <f t="shared" si="7"/>
        <v>6.8860943093622215E-2</v>
      </c>
      <c r="I199">
        <f t="shared" si="6"/>
        <v>-10000000</v>
      </c>
      <c r="R199" s="2">
        <v>-1.8180851936340301</v>
      </c>
      <c r="S199" s="2">
        <v>-0.61104279756545998</v>
      </c>
      <c r="T199" s="2">
        <v>0.68675404787063499</v>
      </c>
      <c r="U199" s="2">
        <v>-73.164222717285099</v>
      </c>
      <c r="V199" s="2">
        <v>54.399669647216697</v>
      </c>
      <c r="W199" s="2">
        <v>-2.6853370666503902</v>
      </c>
      <c r="X199" s="2">
        <v>-4.8971300125121999</v>
      </c>
      <c r="Y199" s="2">
        <v>0.28281101584434498</v>
      </c>
      <c r="Z199" s="2">
        <v>0.60716456174850397</v>
      </c>
    </row>
    <row r="200" spans="1:26">
      <c r="A200" s="1">
        <v>199</v>
      </c>
      <c r="B200" s="2">
        <v>-27.5013523101806</v>
      </c>
      <c r="C200" s="2">
        <v>9.42724514007568</v>
      </c>
      <c r="D200" s="2">
        <v>-9.2888202667236293</v>
      </c>
      <c r="E200" s="2">
        <v>26.003948211669901</v>
      </c>
      <c r="F200" s="2">
        <v>94.914970397949205</v>
      </c>
      <c r="G200" s="2">
        <v>-15.400821685791</v>
      </c>
      <c r="H200" s="15">
        <f t="shared" si="7"/>
        <v>6.8017076378041844E-2</v>
      </c>
      <c r="I200">
        <f t="shared" si="6"/>
        <v>-10000000</v>
      </c>
      <c r="R200" s="2">
        <v>-1.8129971027374201</v>
      </c>
      <c r="S200" s="2">
        <v>-0.62148100137710505</v>
      </c>
      <c r="T200" s="2">
        <v>0.61235547065734797</v>
      </c>
      <c r="U200" s="2">
        <v>-68.456192016601506</v>
      </c>
      <c r="V200" s="2">
        <v>54.190288543701101</v>
      </c>
      <c r="W200" s="2">
        <v>-2.76377081871032</v>
      </c>
      <c r="X200" s="2">
        <v>-4.8396267890930096</v>
      </c>
      <c r="Y200" s="2">
        <v>0.28012567758560197</v>
      </c>
      <c r="Z200" s="2">
        <v>0.60226744413375799</v>
      </c>
    </row>
    <row r="201" spans="1:26">
      <c r="A201" s="1">
        <v>200</v>
      </c>
      <c r="B201" s="2">
        <v>-27.6336669921875</v>
      </c>
      <c r="C201" s="2">
        <v>9.7187585830688406</v>
      </c>
      <c r="D201" s="2">
        <v>-8.6615352630615199</v>
      </c>
      <c r="E201" s="2">
        <v>26.741649627685501</v>
      </c>
      <c r="F201" s="2">
        <v>93.475128173828097</v>
      </c>
      <c r="G201" s="2">
        <v>-14.8054599761962</v>
      </c>
      <c r="H201" s="15">
        <f t="shared" si="7"/>
        <v>6.7769396704061693E-2</v>
      </c>
      <c r="I201">
        <f t="shared" si="6"/>
        <v>-10000000</v>
      </c>
      <c r="R201" s="2">
        <v>-1.8217197656631401</v>
      </c>
      <c r="S201" s="2">
        <v>-0.64069873094558705</v>
      </c>
      <c r="T201" s="2">
        <v>0.57100236415863004</v>
      </c>
      <c r="U201" s="2">
        <v>-64.266555786132798</v>
      </c>
      <c r="V201" s="2">
        <v>53.468509674072202</v>
      </c>
      <c r="W201" s="2">
        <v>-2.8374965190887398</v>
      </c>
      <c r="X201" s="2">
        <v>-4.7823328971862704</v>
      </c>
      <c r="Y201" s="2">
        <v>0.277361899614334</v>
      </c>
      <c r="Z201" s="2">
        <v>0.59742784500122004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185.43756632276623</v>
      </c>
      <c r="B14" s="7">
        <v>114.81623809144087</v>
      </c>
      <c r="C14" s="7">
        <v>161.09860155920589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0.17746653651748517</v>
      </c>
      <c r="B17" s="7">
        <v>-30.814054930047458</v>
      </c>
      <c r="C17" s="7">
        <v>4.1112064924742802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0.85883013713581513</v>
      </c>
      <c r="C21" s="7">
        <v>2.6601278983900828E-3</v>
      </c>
      <c r="D21" s="7">
        <v>0.51225356930610211</v>
      </c>
    </row>
    <row r="22" spans="1:4">
      <c r="A22" s="7" t="s">
        <v>27</v>
      </c>
      <c r="B22" s="7">
        <v>-3.9813980862871939E-2</v>
      </c>
      <c r="C22" s="7">
        <v>0.99730824481168456</v>
      </c>
      <c r="D22" s="7">
        <v>6.1572004665169759E-2</v>
      </c>
    </row>
    <row r="23" spans="1:4">
      <c r="A23" s="7" t="s">
        <v>28</v>
      </c>
      <c r="B23" s="7">
        <v>-0.51071091869581986</v>
      </c>
      <c r="C23" s="7">
        <v>-7.3274747015605865E-2</v>
      </c>
      <c r="D23" s="7">
        <v>0.85662428693953752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178.97739458572596</v>
      </c>
      <c r="C27" s="7">
        <v>1.8933298265359286</v>
      </c>
      <c r="D27" s="7">
        <v>10.821112846240471</v>
      </c>
    </row>
    <row r="28" spans="1:4">
      <c r="A28" s="7" t="s">
        <v>27</v>
      </c>
      <c r="B28" s="7">
        <v>1.8933298265359286</v>
      </c>
      <c r="C28" s="7">
        <v>115.06523656377155</v>
      </c>
      <c r="D28" s="7">
        <v>-2.8088614762599753</v>
      </c>
    </row>
    <row r="29" spans="1:4">
      <c r="A29" s="7" t="s">
        <v>28</v>
      </c>
      <c r="B29" s="7">
        <v>10.821112846240471</v>
      </c>
      <c r="C29" s="7">
        <v>-2.8088614762599753</v>
      </c>
      <c r="D29" s="7">
        <v>167.30977482391549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-5.8393433977190264E-3</v>
      </c>
      <c r="C32" s="8">
        <v>-1.106071593381238E-2</v>
      </c>
      <c r="D32" s="8">
        <v>1.0796078845012855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-7.8656279374487131E-2</v>
      </c>
      <c r="C38" s="6">
        <v>10.108407974243164</v>
      </c>
      <c r="D38" s="6">
        <v>-5.791811466217041</v>
      </c>
      <c r="E38" s="6">
        <v>257</v>
      </c>
      <c r="F38" s="6">
        <v>135</v>
      </c>
    </row>
    <row r="39" spans="1:6">
      <c r="A39" s="5" t="s">
        <v>48</v>
      </c>
      <c r="B39" s="6">
        <v>0.21472006090558493</v>
      </c>
      <c r="C39" s="6">
        <v>8.3019809722900391</v>
      </c>
      <c r="D39" s="6">
        <v>-8.4340858459472656</v>
      </c>
      <c r="E39" s="6">
        <v>147</v>
      </c>
      <c r="F39" s="6">
        <v>264</v>
      </c>
    </row>
    <row r="40" spans="1:6">
      <c r="A40" s="5" t="s">
        <v>49</v>
      </c>
      <c r="B40" s="6">
        <v>0.8854197034469018</v>
      </c>
      <c r="C40" s="6">
        <v>5.1197090148925781</v>
      </c>
      <c r="D40" s="6">
        <v>-16.918140411376953</v>
      </c>
      <c r="E40" s="6">
        <v>283</v>
      </c>
      <c r="F40" s="6">
        <v>259</v>
      </c>
    </row>
    <row r="41" spans="1:6">
      <c r="A41" t="s">
        <v>50</v>
      </c>
    </row>
    <row r="42" spans="1:6">
      <c r="A42" s="5" t="s">
        <v>47</v>
      </c>
      <c r="B42" s="6">
        <v>-1.0943833131862517E-2</v>
      </c>
      <c r="C42" s="6">
        <v>16.109651565551758</v>
      </c>
      <c r="D42" s="6">
        <v>-4.5340423583984375</v>
      </c>
      <c r="E42" s="6">
        <v>258</v>
      </c>
      <c r="F42" s="6">
        <v>154</v>
      </c>
    </row>
    <row r="43" spans="1:6">
      <c r="A43" s="5" t="s">
        <v>48</v>
      </c>
      <c r="B43" s="6">
        <v>0.39917764569131226</v>
      </c>
      <c r="C43" s="6">
        <v>13.09091854095459</v>
      </c>
      <c r="D43" s="6">
        <v>-13.159310340881348</v>
      </c>
      <c r="E43" s="6">
        <v>148</v>
      </c>
      <c r="F43" s="6">
        <v>265</v>
      </c>
    </row>
    <row r="44" spans="1:6">
      <c r="A44" s="5" t="s">
        <v>49</v>
      </c>
      <c r="B44" s="6">
        <v>0.99138587025495672</v>
      </c>
      <c r="C44" s="6">
        <v>2.6666488647460938</v>
      </c>
      <c r="D44" s="6">
        <v>-9.1714639663696289</v>
      </c>
      <c r="E44" s="6">
        <v>120</v>
      </c>
      <c r="F44" s="6">
        <v>258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8.9214342557466946</v>
      </c>
      <c r="C47" s="6">
        <v>699.4078369140625</v>
      </c>
      <c r="D47" s="6">
        <v>-368.95584106445312</v>
      </c>
      <c r="E47" s="6">
        <v>259</v>
      </c>
      <c r="F47" s="6">
        <v>275</v>
      </c>
    </row>
    <row r="48" spans="1:6">
      <c r="A48" s="5" t="s">
        <v>49</v>
      </c>
      <c r="B48" s="6">
        <v>-15.529732792423321</v>
      </c>
      <c r="C48" s="6">
        <v>478.919921875</v>
      </c>
      <c r="D48" s="6">
        <v>-387.05691528320312</v>
      </c>
      <c r="E48" s="6">
        <v>268</v>
      </c>
      <c r="F48" s="6">
        <v>151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6.4250540733337402</v>
      </c>
      <c r="D51" s="6">
        <v>-13.703088760375977</v>
      </c>
      <c r="E51" s="6">
        <v>146</v>
      </c>
      <c r="F51" s="6">
        <v>367</v>
      </c>
    </row>
    <row r="52" spans="1:6">
      <c r="A52" s="5" t="s">
        <v>49</v>
      </c>
      <c r="B52" s="6">
        <v>0</v>
      </c>
      <c r="C52" s="6">
        <v>10.276259422302246</v>
      </c>
      <c r="D52" s="6">
        <v>-7.9492402076721191</v>
      </c>
      <c r="E52" s="6">
        <v>112</v>
      </c>
      <c r="F52" s="6">
        <v>260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0.31262379884719849</v>
      </c>
      <c r="D55" s="6">
        <v>-2.6797010898590088</v>
      </c>
      <c r="E55" s="6">
        <v>178</v>
      </c>
      <c r="F55" s="6">
        <v>516</v>
      </c>
    </row>
    <row r="56" spans="1:6">
      <c r="A56" s="5" t="s">
        <v>49</v>
      </c>
      <c r="B56" s="6">
        <v>0</v>
      </c>
      <c r="C56" s="6">
        <v>0.75568675994873047</v>
      </c>
      <c r="D56" s="6">
        <v>0</v>
      </c>
      <c r="E56" s="6">
        <v>161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-0.16600700403348759</v>
      </c>
      <c r="C58" s="6">
        <v>244.3673095703125</v>
      </c>
      <c r="D58" s="6">
        <v>-68.776885986328125</v>
      </c>
      <c r="E58" s="6">
        <v>258</v>
      </c>
      <c r="F58" s="6">
        <v>154</v>
      </c>
    </row>
    <row r="59" spans="1:6">
      <c r="A59" s="5" t="s">
        <v>48</v>
      </c>
      <c r="B59" s="6">
        <v>-6.0551257110559025</v>
      </c>
      <c r="C59" s="6">
        <v>199.61357116699219</v>
      </c>
      <c r="D59" s="6">
        <v>-198.57614135742187</v>
      </c>
      <c r="E59" s="6">
        <v>265</v>
      </c>
      <c r="F59" s="6">
        <v>148</v>
      </c>
    </row>
    <row r="60" spans="1:6">
      <c r="A60" s="5" t="s">
        <v>49</v>
      </c>
      <c r="B60" s="6">
        <v>-15.038332278911884</v>
      </c>
      <c r="C60" s="6">
        <v>139.12193298339844</v>
      </c>
      <c r="D60" s="6">
        <v>-40.450397491455078</v>
      </c>
      <c r="E60" s="6">
        <v>258</v>
      </c>
      <c r="F60" s="6">
        <v>120</v>
      </c>
    </row>
    <row r="61" spans="1:6">
      <c r="A61" t="s">
        <v>55</v>
      </c>
    </row>
    <row r="62" spans="1:6">
      <c r="A62" s="5" t="s">
        <v>47</v>
      </c>
      <c r="B62" s="6">
        <v>-15.329978330777241</v>
      </c>
      <c r="C62" s="6">
        <v>502.140380859375</v>
      </c>
      <c r="D62" s="6">
        <v>-492.00772094726562</v>
      </c>
      <c r="E62" s="6">
        <v>265</v>
      </c>
      <c r="F62" s="6">
        <v>149</v>
      </c>
    </row>
    <row r="63" spans="1:6">
      <c r="A63" s="5" t="s">
        <v>48</v>
      </c>
      <c r="B63" s="6">
        <v>10.177553506997915</v>
      </c>
      <c r="C63" s="6">
        <v>250.32672119140625</v>
      </c>
      <c r="D63" s="6">
        <v>-914.800537109375</v>
      </c>
      <c r="E63" s="6">
        <v>160</v>
      </c>
      <c r="F63" s="6">
        <v>258</v>
      </c>
    </row>
    <row r="64" spans="1:6">
      <c r="A64" s="5" t="s">
        <v>49</v>
      </c>
      <c r="B64" s="6">
        <v>1.7455445982229252</v>
      </c>
      <c r="C64" s="6">
        <v>103.29685211181641</v>
      </c>
      <c r="D64" s="6">
        <v>-72.601768493652344</v>
      </c>
      <c r="E64" s="6">
        <v>251</v>
      </c>
      <c r="F64" s="6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5703125" style="2" bestFit="1" customWidth="1"/>
    <col min="3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-93</v>
      </c>
      <c r="B2" s="2">
        <v>-1.39042094360185</v>
      </c>
      <c r="C2" s="2">
        <v>1.31856268706589</v>
      </c>
      <c r="D2" s="2">
        <v>-64.934307150964699</v>
      </c>
    </row>
    <row r="3" spans="1:4">
      <c r="A3">
        <v>-92</v>
      </c>
      <c r="B3" s="2">
        <v>-1.3906338467596799</v>
      </c>
      <c r="C3" s="2">
        <v>1.3045587593421899</v>
      </c>
      <c r="D3" s="2">
        <v>-64.274724153427101</v>
      </c>
    </row>
    <row r="4" spans="1:4">
      <c r="A4">
        <v>-91</v>
      </c>
      <c r="B4" s="2">
        <v>-1.3848737955718</v>
      </c>
      <c r="C4" s="2">
        <v>1.3039870341178901</v>
      </c>
      <c r="D4" s="2">
        <v>-64.283776912357297</v>
      </c>
    </row>
    <row r="5" spans="1:4">
      <c r="A5">
        <v>-90</v>
      </c>
      <c r="B5" s="2">
        <v>-1.37793575094652</v>
      </c>
      <c r="C5" s="2">
        <v>1.2893652638694799</v>
      </c>
      <c r="D5" s="2">
        <v>-63.635121706293098</v>
      </c>
    </row>
    <row r="6" spans="1:4">
      <c r="A6">
        <v>-89</v>
      </c>
      <c r="B6" s="2">
        <v>-2.0365347010740602</v>
      </c>
      <c r="C6" s="2">
        <v>1.3302088139305099</v>
      </c>
      <c r="D6" s="2">
        <v>-63.635605311971702</v>
      </c>
    </row>
    <row r="7" spans="1:4">
      <c r="A7">
        <v>-88</v>
      </c>
      <c r="B7" s="2">
        <v>-2.7106246758623098</v>
      </c>
      <c r="C7" s="2">
        <v>1.3585917495712301</v>
      </c>
      <c r="D7" s="2">
        <v>-62.9524104792862</v>
      </c>
    </row>
    <row r="8" spans="1:4">
      <c r="A8">
        <v>-87</v>
      </c>
      <c r="B8" s="2">
        <v>-2.7496479952632198</v>
      </c>
      <c r="C8" s="2">
        <v>1.3624273513069201</v>
      </c>
      <c r="D8" s="2">
        <v>-62.891213150173201</v>
      </c>
    </row>
    <row r="9" spans="1:4">
      <c r="A9">
        <v>-86</v>
      </c>
      <c r="B9" s="2">
        <v>-2.8192203990331901</v>
      </c>
      <c r="C9" s="2">
        <v>1.36921370601425</v>
      </c>
      <c r="D9" s="2">
        <v>-62.782295818620703</v>
      </c>
    </row>
    <row r="10" spans="1:4">
      <c r="A10">
        <v>-85</v>
      </c>
      <c r="B10" s="2">
        <v>-2.2640768732316499</v>
      </c>
      <c r="C10" s="2">
        <v>1.33848094306641</v>
      </c>
      <c r="D10" s="2">
        <v>-62.619774615539598</v>
      </c>
    </row>
    <row r="11" spans="1:4">
      <c r="A11">
        <v>-84</v>
      </c>
      <c r="B11" s="2">
        <v>-1.7431081487149001</v>
      </c>
      <c r="C11" s="2">
        <v>1.32504184452209</v>
      </c>
      <c r="D11" s="2">
        <v>-63.063219812002203</v>
      </c>
    </row>
    <row r="12" spans="1:4">
      <c r="A12">
        <v>-83</v>
      </c>
      <c r="B12" s="2">
        <v>-1.9103336366396</v>
      </c>
      <c r="C12" s="2">
        <v>1.3553085856842</v>
      </c>
      <c r="D12" s="2">
        <v>-63.460896397359903</v>
      </c>
    </row>
    <row r="13" spans="1:4">
      <c r="A13">
        <v>-82</v>
      </c>
      <c r="B13" s="2">
        <v>-1.43735230289942</v>
      </c>
      <c r="C13" s="2">
        <v>1.34664844627075</v>
      </c>
      <c r="D13" s="2">
        <v>-63.828882139347101</v>
      </c>
    </row>
    <row r="14" spans="1:4">
      <c r="A14">
        <v>-81</v>
      </c>
      <c r="B14" s="2">
        <v>-1.6271813187375701</v>
      </c>
      <c r="C14" s="2">
        <v>1.3793369922088601</v>
      </c>
      <c r="D14" s="2">
        <v>-64.190428289930395</v>
      </c>
    </row>
    <row r="15" spans="1:4">
      <c r="A15">
        <v>-80</v>
      </c>
      <c r="B15" s="2">
        <v>-1.80355885853469</v>
      </c>
      <c r="C15" s="2">
        <v>1.4248984067527799</v>
      </c>
      <c r="D15" s="2">
        <v>-65.2317458540535</v>
      </c>
    </row>
    <row r="16" spans="1:4">
      <c r="A16">
        <v>-79</v>
      </c>
      <c r="B16" s="2">
        <v>-1.95032947009146</v>
      </c>
      <c r="C16" s="2">
        <v>1.45387612626801</v>
      </c>
      <c r="D16" s="2">
        <v>-65.6590411661453</v>
      </c>
    </row>
    <row r="17" spans="1:4">
      <c r="A17">
        <v>-78</v>
      </c>
      <c r="B17" s="2">
        <v>-2.0554239570845998</v>
      </c>
      <c r="C17" s="2">
        <v>1.47910875463715</v>
      </c>
      <c r="D17" s="2">
        <v>-66.150503315902696</v>
      </c>
    </row>
    <row r="18" spans="1:4">
      <c r="A18">
        <v>-77</v>
      </c>
      <c r="B18" s="2">
        <v>-2.1123722376205301</v>
      </c>
      <c r="C18" s="2">
        <v>1.49998275936356</v>
      </c>
      <c r="D18" s="2">
        <v>-66.716194695163693</v>
      </c>
    </row>
    <row r="19" spans="1:4">
      <c r="A19">
        <v>-76</v>
      </c>
      <c r="B19" s="2">
        <v>-2.1201763447178599</v>
      </c>
      <c r="C19" s="2">
        <v>1.5024198647392299</v>
      </c>
      <c r="D19" s="2">
        <v>-66.698284316436798</v>
      </c>
    </row>
    <row r="20" spans="1:4">
      <c r="A20">
        <v>-75</v>
      </c>
      <c r="B20" s="2">
        <v>-2.08214661757594</v>
      </c>
      <c r="C20" s="2">
        <v>1.5146544181869499</v>
      </c>
      <c r="D20" s="2">
        <v>-67.410550637851699</v>
      </c>
    </row>
    <row r="21" spans="1:4">
      <c r="A21">
        <v>-74</v>
      </c>
      <c r="B21" s="2">
        <v>-1.3453827785738699</v>
      </c>
      <c r="C21" s="2">
        <v>1.46845447298355</v>
      </c>
      <c r="D21" s="2">
        <v>-67.524732483852404</v>
      </c>
    </row>
    <row r="22" spans="1:4">
      <c r="A22">
        <v>-73</v>
      </c>
      <c r="B22" s="2">
        <v>-0.57633116817501195</v>
      </c>
      <c r="C22" s="2">
        <v>1.4192964477607699</v>
      </c>
      <c r="D22" s="2">
        <v>-67.688814800001197</v>
      </c>
    </row>
    <row r="23" spans="1:4">
      <c r="A23">
        <v>-72</v>
      </c>
      <c r="B23" s="2">
        <v>-0.44141419843676699</v>
      </c>
      <c r="C23" s="2">
        <v>1.42265212787018</v>
      </c>
      <c r="D23" s="2">
        <v>-68.550829195566195</v>
      </c>
    </row>
    <row r="24" spans="1:4">
      <c r="A24">
        <v>-71</v>
      </c>
      <c r="B24" s="2">
        <v>0.37115400213341398</v>
      </c>
      <c r="C24" s="2">
        <v>1.36945743810196</v>
      </c>
      <c r="D24" s="2">
        <v>-68.782336324478194</v>
      </c>
    </row>
    <row r="25" spans="1:4">
      <c r="A25">
        <v>-70</v>
      </c>
      <c r="B25" s="2">
        <v>1.1978906029523</v>
      </c>
      <c r="C25" s="2">
        <v>1.3149073522544901</v>
      </c>
      <c r="D25" s="2">
        <v>-69.035936597021106</v>
      </c>
    </row>
    <row r="26" spans="1:4">
      <c r="A26">
        <v>-69</v>
      </c>
      <c r="B26" s="2">
        <v>2.03572723336899</v>
      </c>
      <c r="C26" s="2">
        <v>1.2592571317405701</v>
      </c>
      <c r="D26" s="2">
        <v>-69.306967884767502</v>
      </c>
    </row>
    <row r="27" spans="1:4">
      <c r="A27">
        <v>-68</v>
      </c>
      <c r="B27" s="2">
        <v>2.8820117179156499</v>
      </c>
      <c r="C27" s="2">
        <v>1.2027245407287599</v>
      </c>
      <c r="D27" s="2">
        <v>-69.591429835481605</v>
      </c>
    </row>
    <row r="28" spans="1:4">
      <c r="A28">
        <v>-67</v>
      </c>
      <c r="B28" s="2">
        <v>3.07466892551541</v>
      </c>
      <c r="C28" s="2">
        <v>1.1864045116676301</v>
      </c>
      <c r="D28" s="2">
        <v>-69.884651836425803</v>
      </c>
    </row>
    <row r="29" spans="1:4">
      <c r="A29">
        <v>-66</v>
      </c>
      <c r="B29" s="2">
        <v>3.26906329561842</v>
      </c>
      <c r="C29" s="2">
        <v>1.1697786861145001</v>
      </c>
      <c r="D29" s="2">
        <v>-70.181055453676194</v>
      </c>
    </row>
    <row r="30" spans="1:4">
      <c r="A30">
        <v>-65</v>
      </c>
      <c r="B30" s="2">
        <v>3.46136760894287</v>
      </c>
      <c r="C30" s="2">
        <v>1.1531878795394901</v>
      </c>
      <c r="D30" s="2">
        <v>-70.474761060298903</v>
      </c>
    </row>
    <row r="31" spans="1:4">
      <c r="A31">
        <v>-64</v>
      </c>
      <c r="B31" s="2">
        <v>3.6479654282872702</v>
      </c>
      <c r="C31" s="2">
        <v>1.1369590075721701</v>
      </c>
      <c r="D31" s="2">
        <v>-70.760198706680299</v>
      </c>
    </row>
    <row r="32" spans="1:4">
      <c r="A32">
        <v>-63</v>
      </c>
      <c r="B32" s="2">
        <v>3.8253590967922202</v>
      </c>
      <c r="C32" s="2">
        <v>1.12141402930984</v>
      </c>
      <c r="D32" s="2">
        <v>-71.031942676479304</v>
      </c>
    </row>
    <row r="33" spans="1:4">
      <c r="A33">
        <v>-62</v>
      </c>
      <c r="B33" s="2">
        <v>3.9896993889964798</v>
      </c>
      <c r="C33" s="2">
        <v>1.1069127243461601</v>
      </c>
      <c r="D33" s="2">
        <v>-71.284036983970694</v>
      </c>
    </row>
    <row r="34" spans="1:4">
      <c r="A34">
        <v>-61</v>
      </c>
      <c r="B34" s="2">
        <v>4.7953506562912498</v>
      </c>
      <c r="C34" s="2">
        <v>1.05305644526825</v>
      </c>
      <c r="D34" s="2">
        <v>-71.509261481216399</v>
      </c>
    </row>
    <row r="35" spans="1:4">
      <c r="A35">
        <v>-60</v>
      </c>
      <c r="B35" s="2">
        <v>4.9188429721429303</v>
      </c>
      <c r="C35" s="2">
        <v>1.0420317167015101</v>
      </c>
      <c r="D35" s="2">
        <v>-71.699123373756393</v>
      </c>
    </row>
    <row r="36" spans="1:4">
      <c r="A36">
        <v>-59</v>
      </c>
      <c r="B36" s="2">
        <v>5.6725684053759604</v>
      </c>
      <c r="C36" s="2">
        <v>0.97872570106658896</v>
      </c>
      <c r="D36" s="2">
        <v>-71.185474752956395</v>
      </c>
    </row>
    <row r="37" spans="1:4">
      <c r="A37">
        <v>-58</v>
      </c>
      <c r="B37" s="2">
        <v>5.7337015718934499</v>
      </c>
      <c r="C37" s="2">
        <v>0.97320703336715697</v>
      </c>
      <c r="D37" s="2">
        <v>-71.279667564243297</v>
      </c>
    </row>
    <row r="38" spans="1:4">
      <c r="A38">
        <v>-57</v>
      </c>
      <c r="B38" s="2">
        <v>5.7580621474120601</v>
      </c>
      <c r="C38" s="2">
        <v>0.97097012879562405</v>
      </c>
      <c r="D38" s="2">
        <v>-71.317329416999797</v>
      </c>
    </row>
    <row r="39" spans="1:4">
      <c r="A39">
        <v>-56</v>
      </c>
      <c r="B39" s="2">
        <v>5.7443790762174096</v>
      </c>
      <c r="C39" s="2">
        <v>0.97213728439865099</v>
      </c>
      <c r="D39" s="2">
        <v>-71.296483466960893</v>
      </c>
    </row>
    <row r="40" spans="1:4">
      <c r="A40">
        <v>-55</v>
      </c>
      <c r="B40" s="2">
        <v>5.6933321636602896</v>
      </c>
      <c r="C40" s="2">
        <v>0.99062137855682397</v>
      </c>
      <c r="D40" s="2">
        <v>-71.877573869144399</v>
      </c>
    </row>
    <row r="41" spans="1:4">
      <c r="A41">
        <v>-54</v>
      </c>
      <c r="B41" s="2">
        <v>4.9485767673335097</v>
      </c>
      <c r="C41" s="2">
        <v>1.0390712661666901</v>
      </c>
      <c r="D41" s="2">
        <v>-71.745880406993905</v>
      </c>
    </row>
    <row r="42" spans="1:4">
      <c r="A42">
        <v>-53</v>
      </c>
      <c r="B42" s="2">
        <v>4.1738282740871897</v>
      </c>
      <c r="C42" s="2">
        <v>1.0901870138923599</v>
      </c>
      <c r="D42" s="2">
        <v>-71.568117140728006</v>
      </c>
    </row>
    <row r="43" spans="1:4">
      <c r="A43">
        <v>-52</v>
      </c>
      <c r="B43" s="2">
        <v>4.03460763802528</v>
      </c>
      <c r="C43" s="2">
        <v>1.1025267320251499</v>
      </c>
      <c r="D43" s="2">
        <v>-71.354363430805194</v>
      </c>
    </row>
    <row r="44" spans="1:4">
      <c r="A44">
        <v>-51</v>
      </c>
      <c r="B44" s="2">
        <v>3.8795876256556499</v>
      </c>
      <c r="C44" s="2">
        <v>1.1162105324134799</v>
      </c>
      <c r="D44" s="2">
        <v>-71.116556701606797</v>
      </c>
    </row>
    <row r="45" spans="1:4">
      <c r="A45">
        <v>-50</v>
      </c>
      <c r="B45" s="2">
        <v>3.7170597942072199</v>
      </c>
      <c r="C45" s="2">
        <v>1.13046336425858</v>
      </c>
      <c r="D45" s="2">
        <v>-70.867537956544894</v>
      </c>
    </row>
    <row r="46" spans="1:4">
      <c r="A46">
        <v>-49</v>
      </c>
      <c r="B46" s="2">
        <v>4.2148106737287003</v>
      </c>
      <c r="C46" s="2">
        <v>1.10362805194931</v>
      </c>
      <c r="D46" s="2">
        <v>-70.620945724185901</v>
      </c>
    </row>
    <row r="47" spans="1:4">
      <c r="A47">
        <v>-48</v>
      </c>
      <c r="B47" s="2">
        <v>4.0639832362467097</v>
      </c>
      <c r="C47" s="2">
        <v>1.1165198846786499</v>
      </c>
      <c r="D47" s="2">
        <v>-70.390999708341596</v>
      </c>
    </row>
    <row r="48" spans="1:4">
      <c r="A48">
        <v>-47</v>
      </c>
      <c r="B48" s="2">
        <v>3.9325368796292501</v>
      </c>
      <c r="C48" s="2">
        <v>1.11349370621567</v>
      </c>
      <c r="D48" s="2">
        <v>-69.532154202617605</v>
      </c>
    </row>
    <row r="49" spans="1:4">
      <c r="A49">
        <v>-46</v>
      </c>
      <c r="B49" s="2">
        <v>3.16928038448131</v>
      </c>
      <c r="C49" s="2">
        <v>1.1625995800987201</v>
      </c>
      <c r="D49" s="2">
        <v>-69.375402330438604</v>
      </c>
    </row>
    <row r="50" spans="1:4">
      <c r="A50">
        <v>-45</v>
      </c>
      <c r="B50" s="2">
        <v>3.0981349365825701</v>
      </c>
      <c r="C50" s="2">
        <v>1.1676458687210101</v>
      </c>
      <c r="D50" s="2">
        <v>-69.270447171726204</v>
      </c>
    </row>
    <row r="51" spans="1:4">
      <c r="A51">
        <v>-44</v>
      </c>
      <c r="B51" s="2">
        <v>2.4044874337921098</v>
      </c>
      <c r="C51" s="2">
        <v>1.2099937263313301</v>
      </c>
      <c r="D51" s="2">
        <v>-69.222565967393905</v>
      </c>
    </row>
    <row r="52" spans="1:4">
      <c r="A52">
        <v>-43</v>
      </c>
      <c r="B52" s="2">
        <v>1.74778379901171</v>
      </c>
      <c r="C52" s="2">
        <v>1.2348053727081301</v>
      </c>
      <c r="D52" s="2">
        <v>-68.572956276437793</v>
      </c>
    </row>
    <row r="53" spans="1:4">
      <c r="A53">
        <v>-42</v>
      </c>
      <c r="B53" s="2">
        <v>1.1252898307281101</v>
      </c>
      <c r="C53" s="2">
        <v>1.2702948981422399</v>
      </c>
      <c r="D53" s="2">
        <v>-68.636189839986798</v>
      </c>
    </row>
    <row r="54" spans="1:4">
      <c r="A54">
        <v>-41</v>
      </c>
      <c r="B54" s="2">
        <v>1.1904869818075301</v>
      </c>
      <c r="C54" s="2">
        <v>1.24821818008118</v>
      </c>
      <c r="D54" s="2">
        <v>-68.084764828243294</v>
      </c>
    </row>
    <row r="55" spans="1:4">
      <c r="A55">
        <v>-40</v>
      </c>
      <c r="B55" s="2">
        <v>1.2770981340038801</v>
      </c>
      <c r="C55" s="2">
        <v>1.2240846088714601</v>
      </c>
      <c r="D55" s="2">
        <v>-67.566759514181101</v>
      </c>
    </row>
    <row r="56" spans="1:4">
      <c r="A56">
        <v>-39</v>
      </c>
      <c r="B56" s="2">
        <v>0.71875840948796299</v>
      </c>
      <c r="C56" s="2">
        <v>1.2534138111763</v>
      </c>
      <c r="D56" s="2">
        <v>-67.730103695346799</v>
      </c>
    </row>
    <row r="57" spans="1:4">
      <c r="A57">
        <v>-38</v>
      </c>
      <c r="B57" s="2">
        <v>0.82792304542461004</v>
      </c>
      <c r="C57" s="2">
        <v>1.2271338459846499</v>
      </c>
      <c r="D57" s="2">
        <v>-67.247223425306302</v>
      </c>
    </row>
    <row r="58" spans="1:4">
      <c r="A58">
        <v>-37</v>
      </c>
      <c r="B58" s="2">
        <v>0.943246031140477</v>
      </c>
      <c r="C58" s="2">
        <v>1.2142650719055199</v>
      </c>
      <c r="D58" s="2">
        <v>-67.4332716204338</v>
      </c>
    </row>
    <row r="59" spans="1:4">
      <c r="A59">
        <v>-36</v>
      </c>
      <c r="B59" s="2">
        <v>0.40684683209834999</v>
      </c>
      <c r="C59" s="2">
        <v>1.24158623212967</v>
      </c>
      <c r="D59" s="2">
        <v>-67.630514862804404</v>
      </c>
    </row>
    <row r="60" spans="1:4">
      <c r="A60">
        <v>-35</v>
      </c>
      <c r="B60" s="2">
        <v>0.53999101185908904</v>
      </c>
      <c r="C60" s="2">
        <v>1.21316816976013</v>
      </c>
      <c r="D60" s="2">
        <v>-67.184494678211195</v>
      </c>
    </row>
    <row r="61" spans="1:4">
      <c r="A61">
        <v>-34</v>
      </c>
      <c r="B61" s="2">
        <v>0.68677468129944796</v>
      </c>
      <c r="C61" s="2">
        <v>1.1975192120704601</v>
      </c>
      <c r="D61" s="2">
        <v>-67.418822840248097</v>
      </c>
    </row>
    <row r="62" spans="1:4">
      <c r="A62">
        <v>-33</v>
      </c>
      <c r="B62" s="2">
        <v>0.84836559302935</v>
      </c>
      <c r="C62" s="2">
        <v>1.1666072597053501</v>
      </c>
      <c r="D62" s="2">
        <v>-67.016382314741094</v>
      </c>
    </row>
    <row r="63" spans="1:4">
      <c r="A63">
        <v>-32</v>
      </c>
      <c r="B63" s="2">
        <v>0.36441414569054498</v>
      </c>
      <c r="C63" s="2">
        <v>1.1893591436645501</v>
      </c>
      <c r="D63" s="2">
        <v>-67.293878646821994</v>
      </c>
    </row>
    <row r="64" spans="1:4">
      <c r="A64">
        <v>-31</v>
      </c>
      <c r="B64" s="2">
        <v>-0.10945259706874599</v>
      </c>
      <c r="C64" s="2">
        <v>1.2113048368721</v>
      </c>
      <c r="D64" s="2">
        <v>-67.586557651916493</v>
      </c>
    </row>
    <row r="65" spans="1:4">
      <c r="A65">
        <v>-30</v>
      </c>
      <c r="B65" s="2">
        <v>-1.2368534716433901</v>
      </c>
      <c r="C65" s="2">
        <v>1.2597608662719699</v>
      </c>
      <c r="D65" s="2">
        <v>-67.227781628597299</v>
      </c>
    </row>
    <row r="66" spans="1:4">
      <c r="A66">
        <v>-29</v>
      </c>
      <c r="B66" s="2">
        <v>-1.7050100168224001</v>
      </c>
      <c r="C66" s="2">
        <v>1.26753400190735</v>
      </c>
      <c r="D66" s="2">
        <v>-66.868763802438707</v>
      </c>
    </row>
    <row r="67" spans="1:4">
      <c r="A67">
        <v>-28</v>
      </c>
      <c r="B67" s="2">
        <v>-1.5194122855369401</v>
      </c>
      <c r="C67" s="2">
        <v>1.23515329972458</v>
      </c>
      <c r="D67" s="2">
        <v>-66.500947746654504</v>
      </c>
    </row>
    <row r="68" spans="1:4">
      <c r="A68">
        <v>-27</v>
      </c>
      <c r="B68" s="2">
        <v>-2.00323696535105</v>
      </c>
      <c r="C68" s="2">
        <v>1.2587564142288199</v>
      </c>
      <c r="D68" s="2">
        <v>-66.775707888711906</v>
      </c>
    </row>
    <row r="69" spans="1:4">
      <c r="A69">
        <v>-26</v>
      </c>
      <c r="B69" s="2">
        <v>-1.84239804189187</v>
      </c>
      <c r="C69" s="2">
        <v>1.22910342106476</v>
      </c>
      <c r="D69" s="2">
        <v>-66.368062238927806</v>
      </c>
    </row>
    <row r="70" spans="1:4">
      <c r="A70">
        <v>-25</v>
      </c>
      <c r="B70" s="2">
        <v>-1.69769176904851</v>
      </c>
      <c r="C70" s="2">
        <v>1.21514410213165</v>
      </c>
      <c r="D70" s="2">
        <v>-66.594080019172694</v>
      </c>
    </row>
    <row r="71" spans="1:4">
      <c r="A71">
        <v>-24</v>
      </c>
      <c r="B71" s="2">
        <v>-1.5682789955201699</v>
      </c>
      <c r="C71" s="2">
        <v>1.18885605563736</v>
      </c>
      <c r="D71" s="2">
        <v>-66.136219979764903</v>
      </c>
    </row>
    <row r="72" spans="1:4">
      <c r="A72">
        <v>-23</v>
      </c>
      <c r="B72" s="2">
        <v>-1.4511455375586699</v>
      </c>
      <c r="C72" s="2">
        <v>1.17789673174667</v>
      </c>
      <c r="D72" s="2">
        <v>-66.318021777662295</v>
      </c>
    </row>
    <row r="73" spans="1:4">
      <c r="A73">
        <v>-22</v>
      </c>
      <c r="B73" s="2">
        <v>-2.0013998470688499</v>
      </c>
      <c r="C73" s="2">
        <v>1.2087606272987399</v>
      </c>
      <c r="D73" s="2">
        <v>-66.486129898977296</v>
      </c>
    </row>
    <row r="74" spans="1:4">
      <c r="A74">
        <v>-21</v>
      </c>
      <c r="B74" s="2">
        <v>-1.8975741621452</v>
      </c>
      <c r="C74" s="2">
        <v>1.1994469798782299</v>
      </c>
      <c r="D74" s="2">
        <v>-66.645906427724796</v>
      </c>
    </row>
    <row r="75" spans="1:4">
      <c r="A75">
        <v>-20</v>
      </c>
      <c r="B75" s="2">
        <v>-1.79651979759169</v>
      </c>
      <c r="C75" s="2">
        <v>1.19058459239731</v>
      </c>
      <c r="D75" s="2">
        <v>-66.800740845809898</v>
      </c>
    </row>
    <row r="76" spans="1:4">
      <c r="A76">
        <v>-19</v>
      </c>
      <c r="B76" s="2">
        <v>-2.35679129347491</v>
      </c>
      <c r="C76" s="2">
        <v>1.2229619543083201</v>
      </c>
      <c r="D76" s="2">
        <v>-66.951341593130095</v>
      </c>
    </row>
    <row r="77" spans="1:4">
      <c r="A77">
        <v>-18</v>
      </c>
      <c r="B77" s="2">
        <v>-2.26183118238878</v>
      </c>
      <c r="C77" s="2">
        <v>1.2010683046897901</v>
      </c>
      <c r="D77" s="2">
        <v>-66.436034289695698</v>
      </c>
    </row>
    <row r="78" spans="1:4">
      <c r="A78">
        <v>-17</v>
      </c>
      <c r="B78" s="2">
        <v>-1.5149248808715901</v>
      </c>
      <c r="C78" s="2">
        <v>1.15315189080505</v>
      </c>
      <c r="D78" s="2">
        <v>-66.568567698551206</v>
      </c>
    </row>
    <row r="79" spans="1:4">
      <c r="A79">
        <v>-16</v>
      </c>
      <c r="B79" s="2">
        <v>-1.4388035176371301</v>
      </c>
      <c r="C79" s="2">
        <v>1.14735264027786</v>
      </c>
      <c r="D79" s="2">
        <v>-66.682215033012397</v>
      </c>
    </row>
    <row r="80" spans="1:4">
      <c r="A80">
        <v>-15</v>
      </c>
      <c r="B80" s="2">
        <v>-1.38006809670848</v>
      </c>
      <c r="C80" s="2">
        <v>1.12938574948883</v>
      </c>
      <c r="D80" s="2">
        <v>-66.108853837375605</v>
      </c>
    </row>
    <row r="81" spans="1:4">
      <c r="A81">
        <v>-14</v>
      </c>
      <c r="B81" s="2">
        <v>-1.34476647298187</v>
      </c>
      <c r="C81" s="2">
        <v>1.12775752863235</v>
      </c>
      <c r="D81" s="2">
        <v>-66.157956782369595</v>
      </c>
    </row>
    <row r="82" spans="1:4">
      <c r="A82">
        <v>-13</v>
      </c>
      <c r="B82" s="2">
        <v>-0.68014512088853096</v>
      </c>
      <c r="C82" s="2">
        <v>1.0882406052131699</v>
      </c>
      <c r="D82" s="2">
        <v>-66.160396021537807</v>
      </c>
    </row>
    <row r="83" spans="1:4">
      <c r="A83">
        <v>-12</v>
      </c>
      <c r="B83" s="2">
        <v>-5.1672390152383597E-2</v>
      </c>
      <c r="C83" s="2">
        <v>1.0662402823997501</v>
      </c>
      <c r="D83" s="2">
        <v>-66.765607317478199</v>
      </c>
    </row>
    <row r="84" spans="1:4">
      <c r="A84">
        <v>-11</v>
      </c>
      <c r="B84" s="2">
        <v>0.53409279235474805</v>
      </c>
      <c r="C84" s="2">
        <v>1.03441654359512</v>
      </c>
      <c r="D84" s="2">
        <v>-66.644591359651599</v>
      </c>
    </row>
    <row r="85" spans="1:4">
      <c r="A85">
        <v>-10</v>
      </c>
      <c r="B85" s="2">
        <v>1.0710982881542399</v>
      </c>
      <c r="C85" s="2">
        <v>1.0212651394248999</v>
      </c>
      <c r="D85" s="2">
        <v>-67.106850513872104</v>
      </c>
    </row>
    <row r="86" spans="1:4">
      <c r="A86">
        <v>-9</v>
      </c>
      <c r="B86" s="2">
        <v>0.89601381025093796</v>
      </c>
      <c r="C86" s="2">
        <v>1.0540352526443499</v>
      </c>
      <c r="D86" s="2">
        <v>-67.486315527492494</v>
      </c>
    </row>
    <row r="87" spans="1:4">
      <c r="A87">
        <v>-8</v>
      </c>
      <c r="B87" s="2">
        <v>1.32555308981013</v>
      </c>
      <c r="C87" s="2">
        <v>1.0511517361106899</v>
      </c>
      <c r="D87" s="2">
        <v>-67.781060462108599</v>
      </c>
    </row>
    <row r="88" spans="1:4">
      <c r="A88">
        <v>-7</v>
      </c>
      <c r="B88" s="2">
        <v>1.70297325211698</v>
      </c>
      <c r="C88" s="2">
        <v>1.0532078350044201</v>
      </c>
      <c r="D88" s="2">
        <v>-67.994699633844405</v>
      </c>
    </row>
    <row r="89" spans="1:4">
      <c r="A89">
        <v>-6</v>
      </c>
      <c r="B89" s="2">
        <v>2.0338685066093798</v>
      </c>
      <c r="C89" s="2">
        <v>1.0736165722000099</v>
      </c>
      <c r="D89" s="2">
        <v>-68.7954530679703</v>
      </c>
    </row>
    <row r="90" spans="1:4">
      <c r="A90">
        <v>-5</v>
      </c>
      <c r="B90" s="2">
        <v>2.9855879110939498</v>
      </c>
      <c r="C90" s="2">
        <v>1.0427809073318499</v>
      </c>
      <c r="D90" s="2">
        <v>-68.877547252983106</v>
      </c>
    </row>
    <row r="91" spans="1:4">
      <c r="A91">
        <v>-4</v>
      </c>
      <c r="B91" s="2">
        <v>3.2506560544782901</v>
      </c>
      <c r="C91" s="2">
        <v>1.05532071851807</v>
      </c>
      <c r="D91" s="2">
        <v>-68.916897483459493</v>
      </c>
    </row>
    <row r="92" spans="1:4">
      <c r="A92">
        <v>-3</v>
      </c>
      <c r="B92" s="2">
        <v>3.5004150556007598</v>
      </c>
      <c r="C92" s="2">
        <v>1.0692104304977399</v>
      </c>
      <c r="D92" s="2">
        <v>-68.932767385595298</v>
      </c>
    </row>
    <row r="93" spans="1:4">
      <c r="A93">
        <v>-2</v>
      </c>
      <c r="B93" s="2">
        <v>3.7485397664805702</v>
      </c>
      <c r="C93" s="2">
        <v>1.08313828622589</v>
      </c>
      <c r="D93" s="2">
        <v>-68.946490757263206</v>
      </c>
    </row>
    <row r="94" spans="1:4">
      <c r="A94">
        <v>-1</v>
      </c>
      <c r="B94" s="2">
        <v>4.0093654896551403</v>
      </c>
      <c r="C94" s="2">
        <v>1.09573617504044</v>
      </c>
      <c r="D94" s="2">
        <v>-68.980411029243498</v>
      </c>
    </row>
    <row r="95" spans="1:4">
      <c r="A95">
        <v>0</v>
      </c>
      <c r="B95" s="2">
        <v>4.29700507965517</v>
      </c>
      <c r="C95" s="2">
        <v>1.10566346270828</v>
      </c>
      <c r="D95" s="2">
        <v>-69.056494080514895</v>
      </c>
    </row>
    <row r="96" spans="1:4">
      <c r="A96">
        <v>1</v>
      </c>
      <c r="B96" s="2">
        <v>4.6250169943699797</v>
      </c>
      <c r="C96" s="2">
        <v>1.11164998395538</v>
      </c>
      <c r="D96" s="2">
        <v>-69.195225277934995</v>
      </c>
    </row>
    <row r="97" spans="1:4">
      <c r="A97">
        <v>2</v>
      </c>
      <c r="B97" s="2">
        <v>4.3467159784983398</v>
      </c>
      <c r="C97" s="2">
        <v>1.13941658558121</v>
      </c>
      <c r="D97" s="2">
        <v>-68.755491967163096</v>
      </c>
    </row>
    <row r="98" spans="1:4">
      <c r="A98">
        <v>3</v>
      </c>
      <c r="B98" s="2">
        <v>4.1315888708699902</v>
      </c>
      <c r="C98" s="2">
        <v>1.1750960755027799</v>
      </c>
      <c r="D98" s="2">
        <v>-69.072092484725999</v>
      </c>
    </row>
    <row r="99" spans="1:4">
      <c r="A99">
        <v>4</v>
      </c>
      <c r="B99" s="2">
        <v>3.9884606797145601</v>
      </c>
      <c r="C99" s="2">
        <v>1.18993043788605</v>
      </c>
      <c r="D99" s="2">
        <v>-68.839567238596004</v>
      </c>
    </row>
    <row r="100" spans="1:4">
      <c r="A100">
        <v>5</v>
      </c>
      <c r="B100" s="2">
        <v>3.92400245902228</v>
      </c>
      <c r="C100" s="2">
        <v>1.1972815140220601</v>
      </c>
      <c r="D100" s="2">
        <v>-68.727370721170402</v>
      </c>
    </row>
    <row r="101" spans="1:4">
      <c r="A101">
        <v>6</v>
      </c>
      <c r="B101" s="2">
        <v>3.9418123517009001</v>
      </c>
      <c r="C101" s="2">
        <v>1.19683057733459</v>
      </c>
      <c r="D101" s="2">
        <v>-68.740822594913496</v>
      </c>
    </row>
    <row r="102" spans="1:4">
      <c r="A102">
        <v>7</v>
      </c>
      <c r="B102" s="2">
        <v>4.7005692459876496</v>
      </c>
      <c r="C102" s="2">
        <v>1.1477917243881199</v>
      </c>
      <c r="D102" s="2">
        <v>-68.879099881740601</v>
      </c>
    </row>
    <row r="103" spans="1:4">
      <c r="A103">
        <v>8</v>
      </c>
      <c r="B103" s="2">
        <v>5.5365855941750999</v>
      </c>
      <c r="C103" s="2">
        <v>1.0914608426902801</v>
      </c>
      <c r="D103" s="2">
        <v>-69.1346854828587</v>
      </c>
    </row>
    <row r="104" spans="1:4">
      <c r="A104">
        <v>9</v>
      </c>
      <c r="B104" s="2">
        <v>5.7818505622649203</v>
      </c>
      <c r="C104" s="2">
        <v>1.0555673598747299</v>
      </c>
      <c r="D104" s="2">
        <v>-68.833925172346099</v>
      </c>
    </row>
    <row r="105" spans="1:4">
      <c r="A105">
        <v>10</v>
      </c>
      <c r="B105" s="2">
        <v>6.7411577239379898</v>
      </c>
      <c r="C105" s="2">
        <v>0.97367143889236496</v>
      </c>
      <c r="D105" s="2">
        <v>-68.61546267029</v>
      </c>
    </row>
    <row r="106" spans="1:4">
      <c r="A106">
        <v>11</v>
      </c>
      <c r="B106" s="2">
        <v>8.3968443362698597</v>
      </c>
      <c r="C106" s="2">
        <v>0.847450057792282</v>
      </c>
      <c r="D106" s="2">
        <v>-68.451617914825405</v>
      </c>
    </row>
    <row r="107" spans="1:4">
      <c r="A107">
        <v>12</v>
      </c>
      <c r="B107" s="2">
        <v>9.4085336288099306</v>
      </c>
      <c r="C107" s="2">
        <v>0.74672260051345796</v>
      </c>
      <c r="D107" s="2">
        <v>-67.648017994644206</v>
      </c>
    </row>
    <row r="108" spans="1:4">
      <c r="A108">
        <v>13</v>
      </c>
      <c r="B108" s="2">
        <v>10.408404277310799</v>
      </c>
      <c r="C108" s="2">
        <v>0.66113524823455805</v>
      </c>
      <c r="D108" s="2">
        <v>-67.481572798118606</v>
      </c>
    </row>
    <row r="109" spans="1:4">
      <c r="A109">
        <v>14</v>
      </c>
      <c r="B109" s="2">
        <v>11.366117449214499</v>
      </c>
      <c r="C109" s="2">
        <v>0.56561301186332702</v>
      </c>
      <c r="D109" s="2">
        <v>-66.586036893150293</v>
      </c>
    </row>
    <row r="110" spans="1:4">
      <c r="A110">
        <v>15</v>
      </c>
      <c r="B110" s="2">
        <v>12.249424281640101</v>
      </c>
      <c r="C110" s="2">
        <v>0.491145693647003</v>
      </c>
      <c r="D110" s="2">
        <v>-66.229929185373294</v>
      </c>
    </row>
    <row r="111" spans="1:4">
      <c r="A111">
        <v>16</v>
      </c>
      <c r="B111" s="2">
        <v>12.366905463750401</v>
      </c>
      <c r="C111" s="2">
        <v>0.46765636388397203</v>
      </c>
      <c r="D111" s="2">
        <v>-65.703189274011606</v>
      </c>
    </row>
    <row r="112" spans="1:4">
      <c r="A112">
        <v>17</v>
      </c>
      <c r="B112" s="2">
        <v>13.6644099544735</v>
      </c>
      <c r="C112" s="2">
        <v>0.375577058753014</v>
      </c>
      <c r="D112" s="2">
        <v>-64.957134187423705</v>
      </c>
    </row>
    <row r="113" spans="1:4">
      <c r="A113">
        <v>18</v>
      </c>
      <c r="B113" s="2">
        <v>15.454026705219301</v>
      </c>
      <c r="C113" s="2">
        <v>0.25846810063762699</v>
      </c>
      <c r="D113" s="2">
        <v>-63.946623153455697</v>
      </c>
    </row>
    <row r="114" spans="1:4">
      <c r="A114">
        <v>19</v>
      </c>
      <c r="B114" s="2">
        <v>18.369343847764</v>
      </c>
      <c r="C114" s="2">
        <v>7.7889345820426906E-2</v>
      </c>
      <c r="D114" s="2">
        <v>-62.631919905519503</v>
      </c>
    </row>
    <row r="115" spans="1:4">
      <c r="A115">
        <v>20</v>
      </c>
      <c r="B115" s="2">
        <v>21.731512637296699</v>
      </c>
      <c r="C115" s="2">
        <v>-0.109481171442461</v>
      </c>
      <c r="D115" s="2">
        <v>-61.641431843505899</v>
      </c>
    </row>
    <row r="116" spans="1:4">
      <c r="A116">
        <v>21</v>
      </c>
      <c r="B116" s="2">
        <v>26.1890631363068</v>
      </c>
      <c r="C116" s="2">
        <v>-0.357465701210403</v>
      </c>
      <c r="D116" s="2">
        <v>-60.299252157148402</v>
      </c>
    </row>
    <row r="117" spans="1:4">
      <c r="A117">
        <v>22</v>
      </c>
      <c r="B117" s="2">
        <v>29.1102471793203</v>
      </c>
      <c r="C117" s="2">
        <v>-0.48915887845459</v>
      </c>
      <c r="D117" s="2">
        <v>-59.271322834442103</v>
      </c>
    </row>
    <row r="118" spans="1:4">
      <c r="A118">
        <v>23</v>
      </c>
      <c r="B118" s="2">
        <v>29.201517145760501</v>
      </c>
      <c r="C118" s="2">
        <v>-0.43917984675865201</v>
      </c>
      <c r="D118" s="2">
        <v>-57.9361002824078</v>
      </c>
    </row>
    <row r="119" spans="1:4">
      <c r="A119">
        <v>24</v>
      </c>
      <c r="B119" s="2">
        <v>27.169565165273699</v>
      </c>
      <c r="C119" s="2">
        <v>-0.25287899091682398</v>
      </c>
      <c r="D119" s="2">
        <v>-56.367571927709598</v>
      </c>
    </row>
    <row r="120" spans="1:4">
      <c r="A120">
        <v>25</v>
      </c>
      <c r="B120" s="2">
        <v>21.107383450798999</v>
      </c>
      <c r="C120" s="2">
        <v>0.17165715832557699</v>
      </c>
      <c r="D120" s="2">
        <v>-54.0150169563465</v>
      </c>
    </row>
    <row r="121" spans="1:4">
      <c r="A121">
        <v>26</v>
      </c>
      <c r="B121" s="2">
        <v>11.760804375783</v>
      </c>
      <c r="C121" s="2">
        <v>0.78538603062286405</v>
      </c>
      <c r="D121" s="2">
        <v>-51.013289236000098</v>
      </c>
    </row>
    <row r="122" spans="1:4">
      <c r="A122">
        <v>27</v>
      </c>
      <c r="B122" s="2">
        <v>-0.77671519610932505</v>
      </c>
      <c r="C122" s="2">
        <v>1.59345412275009</v>
      </c>
      <c r="D122" s="2">
        <v>-48.166964382518799</v>
      </c>
    </row>
    <row r="123" spans="1:4">
      <c r="A123">
        <v>28</v>
      </c>
      <c r="B123" s="2">
        <v>-15.759263549874801</v>
      </c>
      <c r="C123" s="2">
        <v>2.5049103063629099</v>
      </c>
      <c r="D123" s="2">
        <v>-43.632783594232599</v>
      </c>
    </row>
    <row r="124" spans="1:4">
      <c r="A124">
        <v>29</v>
      </c>
      <c r="B124" s="2">
        <v>-33.119064635566701</v>
      </c>
      <c r="C124" s="2">
        <v>3.5692512671402001</v>
      </c>
      <c r="D124" s="2">
        <v>-40.1538346387158</v>
      </c>
    </row>
    <row r="125" spans="1:4">
      <c r="A125">
        <v>30</v>
      </c>
      <c r="B125" s="2">
        <v>-52.156062180898701</v>
      </c>
      <c r="C125" s="2">
        <v>4.7557401476074199</v>
      </c>
      <c r="D125" s="2">
        <v>-38.453540705230701</v>
      </c>
    </row>
    <row r="126" spans="1:4">
      <c r="A126">
        <v>31</v>
      </c>
      <c r="B126" s="2">
        <v>-69.559465196990999</v>
      </c>
      <c r="C126" s="2">
        <v>5.9006103194641097</v>
      </c>
      <c r="D126" s="2">
        <v>-40.535077115312603</v>
      </c>
    </row>
    <row r="127" spans="1:4">
      <c r="A127">
        <v>32</v>
      </c>
      <c r="B127" s="2">
        <v>-81.373544677284201</v>
      </c>
      <c r="C127" s="2">
        <v>6.7726095967987101</v>
      </c>
      <c r="D127" s="2">
        <v>-47.061310294527097</v>
      </c>
    </row>
    <row r="128" spans="1:4">
      <c r="A128">
        <v>33</v>
      </c>
      <c r="B128" s="2">
        <v>-82.9810669214325</v>
      </c>
      <c r="C128" s="2">
        <v>7.0854025573791501</v>
      </c>
      <c r="D128" s="2">
        <v>-58.040041566057198</v>
      </c>
    </row>
    <row r="129" spans="1:4">
      <c r="A129">
        <v>34</v>
      </c>
      <c r="B129" s="2">
        <v>-73.044480434265097</v>
      </c>
      <c r="C129" s="2">
        <v>6.6994529042449997</v>
      </c>
      <c r="D129" s="2">
        <v>-70.865981085632299</v>
      </c>
    </row>
    <row r="130" spans="1:4">
      <c r="A130">
        <v>35</v>
      </c>
      <c r="B130" s="2">
        <v>-50.869755919035001</v>
      </c>
      <c r="C130" s="2">
        <v>5.4726637527557402</v>
      </c>
      <c r="D130" s="2">
        <v>-80.980432650787407</v>
      </c>
    </row>
    <row r="131" spans="1:4">
      <c r="A131">
        <v>36</v>
      </c>
      <c r="B131" s="2">
        <v>-21.694574071980501</v>
      </c>
      <c r="C131" s="2">
        <v>3.6584768218688999</v>
      </c>
      <c r="D131" s="2">
        <v>-85.143386690609006</v>
      </c>
    </row>
    <row r="132" spans="1:4">
      <c r="A132">
        <v>37</v>
      </c>
      <c r="B132" s="2">
        <v>8.5578351819076506</v>
      </c>
      <c r="C132" s="2">
        <v>1.6096138187667799</v>
      </c>
      <c r="D132" s="2">
        <v>-82.711868244678499</v>
      </c>
    </row>
    <row r="133" spans="1:4">
      <c r="A133">
        <v>38</v>
      </c>
      <c r="B133" s="2">
        <v>33.256924070118899</v>
      </c>
      <c r="C133" s="2">
        <v>-0.28969080602703101</v>
      </c>
      <c r="D133" s="2">
        <v>-72.308517434600802</v>
      </c>
    </row>
    <row r="134" spans="1:4">
      <c r="A134">
        <v>39</v>
      </c>
      <c r="B134" s="2">
        <v>49.013931854032499</v>
      </c>
      <c r="C134" s="2">
        <v>-1.7424750674949601</v>
      </c>
      <c r="D134" s="2">
        <v>-57.7480710008602</v>
      </c>
    </row>
    <row r="135" spans="1:4">
      <c r="A135">
        <v>40</v>
      </c>
      <c r="B135" s="2">
        <v>54.379422319450399</v>
      </c>
      <c r="C135" s="2">
        <v>-2.5985702334777798</v>
      </c>
      <c r="D135" s="2">
        <v>-41.466484683595702</v>
      </c>
    </row>
    <row r="136" spans="1:4">
      <c r="A136">
        <v>41</v>
      </c>
      <c r="B136" s="2">
        <v>52.507685930761298</v>
      </c>
      <c r="C136" s="2">
        <v>-2.9507947789215101</v>
      </c>
      <c r="D136" s="2">
        <v>-27.8616685236168</v>
      </c>
    </row>
    <row r="137" spans="1:4">
      <c r="A137">
        <v>42</v>
      </c>
      <c r="B137" s="2">
        <v>45.911898376936001</v>
      </c>
      <c r="C137" s="2">
        <v>-2.9226617171585101</v>
      </c>
      <c r="D137" s="2">
        <v>-18.060262550071698</v>
      </c>
    </row>
    <row r="138" spans="1:4">
      <c r="A138">
        <v>43</v>
      </c>
      <c r="B138" s="2">
        <v>37.796995090726902</v>
      </c>
      <c r="C138" s="2">
        <v>-2.6816464556488002</v>
      </c>
      <c r="D138" s="2">
        <v>-13.238007616025</v>
      </c>
    </row>
    <row r="139" spans="1:4">
      <c r="A139">
        <v>44</v>
      </c>
      <c r="B139" s="2">
        <v>33.377543386446</v>
      </c>
      <c r="C139" s="2">
        <v>-2.54883056996613</v>
      </c>
      <c r="D139" s="2">
        <v>-13.301213605566</v>
      </c>
    </row>
    <row r="140" spans="1:4">
      <c r="A140">
        <v>45</v>
      </c>
      <c r="B140" s="2">
        <v>33.9374887666578</v>
      </c>
      <c r="C140" s="2">
        <v>-2.61655554963684</v>
      </c>
      <c r="D140" s="2">
        <v>-17.532614817523999</v>
      </c>
    </row>
    <row r="141" spans="1:4">
      <c r="A141">
        <v>46</v>
      </c>
      <c r="B141" s="2">
        <v>41.4339091747742</v>
      </c>
      <c r="C141" s="2">
        <v>-3.06132544893494</v>
      </c>
      <c r="D141" s="2">
        <v>-23.258595136911399</v>
      </c>
    </row>
    <row r="142" spans="1:4">
      <c r="A142">
        <v>47</v>
      </c>
      <c r="B142" s="2">
        <v>53.880328532712902</v>
      </c>
      <c r="C142" s="2">
        <v>-3.7737442127380398</v>
      </c>
      <c r="D142" s="2">
        <v>-29.800452173267399</v>
      </c>
    </row>
    <row r="143" spans="1:4">
      <c r="A143">
        <v>48</v>
      </c>
      <c r="B143" s="2">
        <v>68.644491737468698</v>
      </c>
      <c r="C143" s="2">
        <v>-4.6467343655273403</v>
      </c>
      <c r="D143" s="2">
        <v>-34.522233785438502</v>
      </c>
    </row>
    <row r="144" spans="1:4">
      <c r="A144">
        <v>49</v>
      </c>
      <c r="B144" s="2">
        <v>82.454437306102804</v>
      </c>
      <c r="C144" s="2">
        <v>-5.4642885061981197</v>
      </c>
      <c r="D144" s="2">
        <v>-38.1154112506619</v>
      </c>
    </row>
    <row r="145" spans="1:4">
      <c r="A145">
        <v>50</v>
      </c>
      <c r="B145" s="2">
        <v>92.062570694427507</v>
      </c>
      <c r="C145" s="2">
        <v>-6.0265859750884996</v>
      </c>
      <c r="D145" s="2">
        <v>-40.649861347333903</v>
      </c>
    </row>
    <row r="146" spans="1:4">
      <c r="A146">
        <v>51</v>
      </c>
      <c r="B146" s="2">
        <v>95.564113367874199</v>
      </c>
      <c r="C146" s="2">
        <v>-6.2456733222564704</v>
      </c>
      <c r="D146" s="2">
        <v>-40.914766963151898</v>
      </c>
    </row>
    <row r="147" spans="1:4">
      <c r="A147">
        <v>52</v>
      </c>
      <c r="B147" s="2">
        <v>93.708331724422493</v>
      </c>
      <c r="C147" s="2">
        <v>-6.1706396124755898</v>
      </c>
      <c r="D147" s="2">
        <v>-39.045478297941202</v>
      </c>
    </row>
    <row r="148" spans="1:4">
      <c r="A148">
        <v>53</v>
      </c>
      <c r="B148" s="2">
        <v>87.906650147720299</v>
      </c>
      <c r="C148" s="2">
        <v>-5.8777214843627901</v>
      </c>
      <c r="D148" s="2">
        <v>-35.840746488632199</v>
      </c>
    </row>
    <row r="149" spans="1:4">
      <c r="A149">
        <v>54</v>
      </c>
      <c r="B149" s="2">
        <v>78.234689294136004</v>
      </c>
      <c r="C149" s="2">
        <v>-5.4017594808746301</v>
      </c>
      <c r="D149" s="2">
        <v>-30.092382437991098</v>
      </c>
    </row>
    <row r="150" spans="1:4">
      <c r="A150">
        <v>55</v>
      </c>
      <c r="B150" s="2">
        <v>68.683540774934798</v>
      </c>
      <c r="C150" s="2">
        <v>-4.9212516907745396</v>
      </c>
      <c r="D150" s="2">
        <v>-25.1473552939167</v>
      </c>
    </row>
    <row r="151" spans="1:4">
      <c r="A151">
        <v>56</v>
      </c>
      <c r="B151" s="2">
        <v>59.2398545280953</v>
      </c>
      <c r="C151" s="2">
        <v>-4.4488639935699501</v>
      </c>
      <c r="D151" s="2">
        <v>-20.3170826867781</v>
      </c>
    </row>
    <row r="152" spans="1:4">
      <c r="A152">
        <v>57</v>
      </c>
      <c r="B152" s="2">
        <v>52.480048290447201</v>
      </c>
      <c r="C152" s="2">
        <v>-4.0864858839843796</v>
      </c>
      <c r="D152" s="2">
        <v>-18.137739149285299</v>
      </c>
    </row>
    <row r="153" spans="1:4">
      <c r="A153">
        <v>58</v>
      </c>
      <c r="B153" s="2">
        <v>48.318782628345502</v>
      </c>
      <c r="C153" s="2">
        <v>-3.8122323324554399</v>
      </c>
      <c r="D153" s="2">
        <v>-19.127196367615699</v>
      </c>
    </row>
    <row r="154" spans="1:4">
      <c r="A154">
        <v>59</v>
      </c>
      <c r="B154" s="2">
        <v>47.334373574554398</v>
      </c>
      <c r="C154" s="2">
        <v>-3.6595056255706799</v>
      </c>
      <c r="D154" s="2">
        <v>-23.1513004296751</v>
      </c>
    </row>
    <row r="155" spans="1:4">
      <c r="A155">
        <v>60</v>
      </c>
      <c r="B155" s="2">
        <v>48.160809015504803</v>
      </c>
      <c r="C155" s="2">
        <v>-3.5702261954910299</v>
      </c>
      <c r="D155" s="2">
        <v>-28.8084114824963</v>
      </c>
    </row>
    <row r="156" spans="1:4">
      <c r="A156">
        <v>61</v>
      </c>
      <c r="B156" s="2">
        <v>50.139006527957903</v>
      </c>
      <c r="C156" s="2">
        <v>-3.5036866890426599</v>
      </c>
      <c r="D156" s="2">
        <v>-36.090927584184598</v>
      </c>
    </row>
    <row r="157" spans="1:4">
      <c r="A157">
        <v>62</v>
      </c>
      <c r="B157" s="2">
        <v>50.678952268068301</v>
      </c>
      <c r="C157" s="2">
        <v>-3.3428651029266399</v>
      </c>
      <c r="D157" s="2">
        <v>-43.085354692569702</v>
      </c>
    </row>
    <row r="158" spans="1:4">
      <c r="A158">
        <v>63</v>
      </c>
      <c r="B158" s="2">
        <v>49.198592864450497</v>
      </c>
      <c r="C158" s="2">
        <v>-3.0681376638107301</v>
      </c>
      <c r="D158" s="2">
        <v>-49.245740175954801</v>
      </c>
    </row>
    <row r="159" spans="1:4">
      <c r="A159">
        <v>64</v>
      </c>
      <c r="B159" s="2">
        <v>45.785253079324697</v>
      </c>
      <c r="C159" s="2">
        <v>-2.7016139537200901</v>
      </c>
      <c r="D159" s="2">
        <v>-54.042540058473598</v>
      </c>
    </row>
    <row r="160" spans="1:4">
      <c r="A160">
        <v>65</v>
      </c>
      <c r="B160" s="2">
        <v>40.517900629413603</v>
      </c>
      <c r="C160" s="2">
        <v>-2.2505824456329302</v>
      </c>
      <c r="D160" s="2">
        <v>-57.592689344770399</v>
      </c>
    </row>
    <row r="161" spans="1:4">
      <c r="A161">
        <v>66</v>
      </c>
      <c r="B161" s="2">
        <v>33.453963689045899</v>
      </c>
      <c r="C161" s="2">
        <v>-1.72026495406494</v>
      </c>
      <c r="D161" s="2">
        <v>-59.979342758626899</v>
      </c>
    </row>
    <row r="162" spans="1:4">
      <c r="A162">
        <v>67</v>
      </c>
      <c r="B162" s="2">
        <v>26.598187177134498</v>
      </c>
      <c r="C162" s="2">
        <v>-1.2355845180336</v>
      </c>
      <c r="D162" s="2">
        <v>-61.2390761611004</v>
      </c>
    </row>
    <row r="163" spans="1:4">
      <c r="A163">
        <v>68</v>
      </c>
      <c r="B163" s="2">
        <v>18.625964534720399</v>
      </c>
      <c r="C163" s="2">
        <v>-0.71406309338951102</v>
      </c>
      <c r="D163" s="2">
        <v>-61.354780940772997</v>
      </c>
    </row>
    <row r="164" spans="1:4">
      <c r="A164">
        <v>69</v>
      </c>
      <c r="B164" s="2">
        <v>10.8128778556376</v>
      </c>
      <c r="C164" s="2">
        <v>-0.21923965278511001</v>
      </c>
      <c r="D164" s="2">
        <v>-60.912930794618603</v>
      </c>
    </row>
    <row r="165" spans="1:4">
      <c r="A165">
        <v>70</v>
      </c>
      <c r="B165" s="2">
        <v>0.447336677765444</v>
      </c>
      <c r="C165" s="2">
        <v>0.41949441308727298</v>
      </c>
      <c r="D165" s="2">
        <v>-59.789273000488301</v>
      </c>
    </row>
    <row r="166" spans="1:4">
      <c r="A166">
        <v>71</v>
      </c>
      <c r="B166" s="2">
        <v>-11.252577229168899</v>
      </c>
      <c r="C166" s="2">
        <v>1.1579596193733199</v>
      </c>
      <c r="D166" s="2">
        <v>-59.1409826197605</v>
      </c>
    </row>
    <row r="167" spans="1:4">
      <c r="A167">
        <v>72</v>
      </c>
      <c r="B167" s="2">
        <v>-23.737089018604301</v>
      </c>
      <c r="C167" s="2">
        <v>1.97970623210449</v>
      </c>
      <c r="D167" s="2">
        <v>-59.4521065151215</v>
      </c>
    </row>
    <row r="168" spans="1:4">
      <c r="A168">
        <v>73</v>
      </c>
      <c r="B168" s="2">
        <v>-34.468973528470997</v>
      </c>
      <c r="C168" s="2">
        <v>2.78668938241425</v>
      </c>
      <c r="D168" s="2">
        <v>-63.202103727005003</v>
      </c>
    </row>
    <row r="169" spans="1:4">
      <c r="A169">
        <v>74</v>
      </c>
      <c r="B169" s="2">
        <v>-42.855960156885203</v>
      </c>
      <c r="C169" s="2">
        <v>3.5583992629486101</v>
      </c>
      <c r="D169" s="2">
        <v>-70.943158612913095</v>
      </c>
    </row>
    <row r="170" spans="1:4">
      <c r="A170">
        <v>75</v>
      </c>
      <c r="B170" s="2">
        <v>-48.912124374385797</v>
      </c>
      <c r="C170" s="2">
        <v>4.3241128169219998</v>
      </c>
      <c r="D170" s="2">
        <v>-83.970210220287299</v>
      </c>
    </row>
    <row r="171" spans="1:4">
      <c r="A171">
        <v>76</v>
      </c>
      <c r="B171" s="2">
        <v>-52.583081752910601</v>
      </c>
      <c r="C171" s="2">
        <v>5.0367302730194101</v>
      </c>
      <c r="D171" s="2">
        <v>-100.389284783535</v>
      </c>
    </row>
    <row r="172" spans="1:4">
      <c r="A172">
        <v>77</v>
      </c>
      <c r="B172" s="2">
        <v>-51.762453822258003</v>
      </c>
      <c r="C172" s="2">
        <v>5.5474453258941603</v>
      </c>
      <c r="D172" s="2">
        <v>-119.74398156459399</v>
      </c>
    </row>
    <row r="173" spans="1:4">
      <c r="A173">
        <v>78</v>
      </c>
      <c r="B173" s="2">
        <v>-47.570466473102599</v>
      </c>
      <c r="C173" s="2">
        <v>5.8632031547882102</v>
      </c>
      <c r="D173" s="2">
        <v>-139.70847965338501</v>
      </c>
    </row>
    <row r="174" spans="1:4">
      <c r="A174">
        <v>79</v>
      </c>
      <c r="B174" s="2">
        <v>-39.763077008285499</v>
      </c>
      <c r="C174" s="2">
        <v>5.8629501561401396</v>
      </c>
      <c r="D174" s="2">
        <v>-156.053274081268</v>
      </c>
    </row>
    <row r="175" spans="1:4">
      <c r="A175">
        <v>80</v>
      </c>
      <c r="B175" s="2">
        <v>-30.063879398041699</v>
      </c>
      <c r="C175" s="2">
        <v>5.57516096143799</v>
      </c>
      <c r="D175" s="2">
        <v>-165.88497752635999</v>
      </c>
    </row>
    <row r="176" spans="1:4">
      <c r="A176">
        <v>81</v>
      </c>
      <c r="B176" s="2">
        <v>-20.232139894632301</v>
      </c>
      <c r="C176" s="2">
        <v>5.1015005129425104</v>
      </c>
      <c r="D176" s="2">
        <v>-169.554475603539</v>
      </c>
    </row>
    <row r="177" spans="1:4">
      <c r="A177">
        <v>82</v>
      </c>
      <c r="B177" s="2">
        <v>-10.7859698659964</v>
      </c>
      <c r="C177" s="2">
        <v>4.4691771558929396</v>
      </c>
      <c r="D177" s="2">
        <v>-167.29596921019001</v>
      </c>
    </row>
    <row r="178" spans="1:4">
      <c r="A178">
        <v>83</v>
      </c>
      <c r="B178" s="2">
        <v>-3.0023977157136201</v>
      </c>
      <c r="C178" s="2">
        <v>3.7975303956848099</v>
      </c>
      <c r="D178" s="2">
        <v>-161.16946581938899</v>
      </c>
    </row>
    <row r="179" spans="1:4">
      <c r="A179">
        <v>84</v>
      </c>
      <c r="B179" s="2">
        <v>3.0640189951994401</v>
      </c>
      <c r="C179" s="2">
        <v>3.14716957113647</v>
      </c>
      <c r="D179" s="2">
        <v>-153.74907119345099</v>
      </c>
    </row>
    <row r="180" spans="1:4">
      <c r="A180">
        <v>85</v>
      </c>
      <c r="B180" s="2">
        <v>7.2930111933441202</v>
      </c>
      <c r="C180" s="2">
        <v>2.5708929571838399</v>
      </c>
      <c r="D180" s="2">
        <v>-146.85032589278401</v>
      </c>
    </row>
    <row r="181" spans="1:4">
      <c r="A181">
        <v>86</v>
      </c>
      <c r="B181" s="2">
        <v>9.5399131714849492</v>
      </c>
      <c r="C181" s="2">
        <v>2.1098100326202398</v>
      </c>
      <c r="D181" s="2">
        <v>-141.594109099945</v>
      </c>
    </row>
    <row r="182" spans="1:4">
      <c r="A182">
        <v>87</v>
      </c>
      <c r="B182" s="2">
        <v>10.327784241186601</v>
      </c>
      <c r="C182" s="2">
        <v>1.7494218629974401</v>
      </c>
      <c r="D182" s="2">
        <v>-138.45711178072</v>
      </c>
    </row>
    <row r="183" spans="1:4">
      <c r="A183">
        <v>88</v>
      </c>
      <c r="B183" s="2">
        <v>8.2212191161618193</v>
      </c>
      <c r="C183" s="2">
        <v>1.5261944106101999</v>
      </c>
      <c r="D183" s="2">
        <v>-134.64763955468399</v>
      </c>
    </row>
    <row r="184" spans="1:4">
      <c r="A184">
        <v>89</v>
      </c>
      <c r="B184" s="2">
        <v>3.1067141649525198</v>
      </c>
      <c r="C184" s="2">
        <v>1.40864701488876</v>
      </c>
      <c r="D184" s="2">
        <v>-128.037055363956</v>
      </c>
    </row>
    <row r="185" spans="1:4">
      <c r="A185">
        <v>90</v>
      </c>
      <c r="B185" s="2">
        <v>-5.8102836066555996</v>
      </c>
      <c r="C185" s="2">
        <v>1.45027822258072</v>
      </c>
      <c r="D185" s="2">
        <v>-118.435700939442</v>
      </c>
    </row>
    <row r="186" spans="1:4">
      <c r="A186">
        <v>91</v>
      </c>
      <c r="B186" s="2">
        <v>-16.7267050439043</v>
      </c>
      <c r="C186" s="2">
        <v>1.5729568144775401</v>
      </c>
      <c r="D186" s="2">
        <v>-106.905752521767</v>
      </c>
    </row>
    <row r="187" spans="1:4">
      <c r="A187">
        <v>92</v>
      </c>
      <c r="B187" s="2">
        <v>-27.868239621828099</v>
      </c>
      <c r="C187" s="2">
        <v>1.77122618728409</v>
      </c>
      <c r="D187" s="2">
        <v>-97.753608382461607</v>
      </c>
    </row>
    <row r="188" spans="1:4">
      <c r="A188">
        <v>93</v>
      </c>
      <c r="B188" s="2">
        <v>-37.450275272130902</v>
      </c>
      <c r="C188" s="2">
        <v>2.0247108987716702</v>
      </c>
      <c r="D188" s="2">
        <v>-94.635081406433102</v>
      </c>
    </row>
    <row r="189" spans="1:4">
      <c r="A189">
        <v>94</v>
      </c>
      <c r="B189" s="2">
        <v>-44.2819011952</v>
      </c>
      <c r="C189" s="2">
        <v>2.3057383059265102</v>
      </c>
      <c r="D189" s="2">
        <v>-99.3247244517555</v>
      </c>
    </row>
    <row r="190" spans="1:4">
      <c r="A190">
        <v>95</v>
      </c>
      <c r="B190" s="2">
        <v>-49.038888452339201</v>
      </c>
      <c r="C190" s="2">
        <v>2.6566985046340901</v>
      </c>
      <c r="D190" s="2">
        <v>-111.789779596939</v>
      </c>
    </row>
    <row r="191" spans="1:4">
      <c r="A191">
        <v>96</v>
      </c>
      <c r="B191" s="2">
        <v>-52.935180624141701</v>
      </c>
      <c r="C191" s="2">
        <v>3.0514768192794799</v>
      </c>
      <c r="D191" s="2">
        <v>-127.572335759792</v>
      </c>
    </row>
    <row r="192" spans="1:4">
      <c r="A192">
        <v>97</v>
      </c>
      <c r="B192" s="2">
        <v>-57.097494098547003</v>
      </c>
      <c r="C192" s="2">
        <v>3.4556197474273702</v>
      </c>
      <c r="D192" s="2">
        <v>-142.35520262627401</v>
      </c>
    </row>
    <row r="193" spans="1:4">
      <c r="A193">
        <v>98</v>
      </c>
      <c r="B193" s="2">
        <v>-62.630939967697103</v>
      </c>
      <c r="C193" s="2">
        <v>3.8465707571411101</v>
      </c>
      <c r="D193" s="2">
        <v>-152.51910075098399</v>
      </c>
    </row>
    <row r="194" spans="1:4">
      <c r="A194">
        <v>99</v>
      </c>
      <c r="B194" s="2">
        <v>-69.372513422832498</v>
      </c>
      <c r="C194" s="2">
        <v>4.1807375779541003</v>
      </c>
      <c r="D194" s="2">
        <v>-157.00777594178001</v>
      </c>
    </row>
    <row r="195" spans="1:4">
      <c r="A195">
        <v>100</v>
      </c>
      <c r="B195" s="2">
        <v>-76.599567589069395</v>
      </c>
      <c r="C195" s="2">
        <v>4.4111085786254902</v>
      </c>
      <c r="D195" s="2">
        <v>-155.92914862377199</v>
      </c>
    </row>
    <row r="196" spans="1:4">
      <c r="A196">
        <v>101</v>
      </c>
      <c r="B196" s="2">
        <v>-82.381506176052099</v>
      </c>
      <c r="C196" s="2">
        <v>4.5033298183685302</v>
      </c>
      <c r="D196" s="2">
        <v>-153.17358043596599</v>
      </c>
    </row>
    <row r="197" spans="1:4">
      <c r="A197">
        <v>102</v>
      </c>
      <c r="B197" s="2">
        <v>-86.846985262897505</v>
      </c>
      <c r="C197" s="2">
        <v>4.5114813744689899</v>
      </c>
      <c r="D197" s="2">
        <v>-150.520909961662</v>
      </c>
    </row>
    <row r="198" spans="1:4">
      <c r="A198">
        <v>103</v>
      </c>
      <c r="B198" s="2">
        <v>-87.520698878990203</v>
      </c>
      <c r="C198" s="2">
        <v>4.3572746039428703</v>
      </c>
      <c r="D198" s="2">
        <v>-151.01651245477299</v>
      </c>
    </row>
    <row r="199" spans="1:4">
      <c r="A199">
        <v>104</v>
      </c>
      <c r="B199" s="2">
        <v>-85.862694989448599</v>
      </c>
      <c r="C199" s="2">
        <v>4.1217776868804901</v>
      </c>
      <c r="D199" s="2">
        <v>-153.77720516590901</v>
      </c>
    </row>
    <row r="200" spans="1:4">
      <c r="A200">
        <v>105</v>
      </c>
      <c r="B200" s="2">
        <v>-81.964375067520194</v>
      </c>
      <c r="C200" s="2">
        <v>3.8134559494262699</v>
      </c>
      <c r="D200" s="2">
        <v>-158.660315935585</v>
      </c>
    </row>
    <row r="201" spans="1:4">
      <c r="A201">
        <v>106</v>
      </c>
      <c r="B201" s="2">
        <v>-79.815121135974906</v>
      </c>
      <c r="C201" s="2">
        <v>3.6244806134124801</v>
      </c>
      <c r="D201" s="2">
        <v>-162.97781168479199</v>
      </c>
    </row>
    <row r="202" spans="1:4">
      <c r="A202">
        <v>107</v>
      </c>
      <c r="B202" s="2">
        <v>-82.045722633239706</v>
      </c>
      <c r="C202" s="2">
        <v>3.7312951772186298</v>
      </c>
      <c r="D202" s="2">
        <v>-167.40836935105901</v>
      </c>
    </row>
    <row r="203" spans="1:4">
      <c r="A203">
        <v>108</v>
      </c>
      <c r="B203" s="2">
        <v>-88.632304710552205</v>
      </c>
      <c r="C203" s="2">
        <v>4.0893567936859103</v>
      </c>
      <c r="D203" s="2">
        <v>-170.02715349062299</v>
      </c>
    </row>
    <row r="204" spans="1:4">
      <c r="A204">
        <v>109</v>
      </c>
      <c r="B204" s="2">
        <v>-99.548540553516403</v>
      </c>
      <c r="C204" s="2">
        <v>4.6959048898315396</v>
      </c>
      <c r="D204" s="2">
        <v>-170.893639117638</v>
      </c>
    </row>
    <row r="205" spans="1:4">
      <c r="A205">
        <v>110</v>
      </c>
      <c r="B205" s="2">
        <v>-112.13586309227399</v>
      </c>
      <c r="C205" s="2">
        <v>5.3993462961547802</v>
      </c>
      <c r="D205" s="2">
        <v>-170.718505987518</v>
      </c>
    </row>
    <row r="206" spans="1:4">
      <c r="A206">
        <v>111</v>
      </c>
      <c r="B206" s="2">
        <v>-125.058740097469</v>
      </c>
      <c r="C206" s="2">
        <v>6.1164729036254899</v>
      </c>
      <c r="D206" s="2">
        <v>-169.538813567001</v>
      </c>
    </row>
    <row r="207" spans="1:4">
      <c r="A207">
        <v>112</v>
      </c>
      <c r="B207" s="2">
        <v>-136.329823728153</v>
      </c>
      <c r="C207" s="2">
        <v>6.7380802378692604</v>
      </c>
      <c r="D207" s="2">
        <v>-168.03059168885</v>
      </c>
    </row>
    <row r="208" spans="1:4">
      <c r="A208">
        <v>113</v>
      </c>
      <c r="B208" s="2">
        <v>-145.95085326790601</v>
      </c>
      <c r="C208" s="2">
        <v>7.2647557557128897</v>
      </c>
      <c r="D208" s="2">
        <v>-166.18264106366701</v>
      </c>
    </row>
    <row r="209" spans="1:4">
      <c r="A209">
        <v>114</v>
      </c>
      <c r="B209" s="2">
        <v>-153.27929494043701</v>
      </c>
      <c r="C209" s="2">
        <v>7.7135650133239704</v>
      </c>
      <c r="D209" s="2">
        <v>-166.591177566017</v>
      </c>
    </row>
    <row r="210" spans="1:4">
      <c r="A210">
        <v>115</v>
      </c>
      <c r="B210" s="2">
        <v>-159.00126642327899</v>
      </c>
      <c r="C210" s="2">
        <v>8.1143510761047395</v>
      </c>
      <c r="D210" s="2">
        <v>-168.53571357794999</v>
      </c>
    </row>
    <row r="211" spans="1:4">
      <c r="A211">
        <v>116</v>
      </c>
      <c r="B211" s="2">
        <v>-162.48210737995899</v>
      </c>
      <c r="C211" s="2">
        <v>8.4149272621032694</v>
      </c>
      <c r="D211" s="2">
        <v>-171.300716318642</v>
      </c>
    </row>
    <row r="212" spans="1:4">
      <c r="A212">
        <v>117</v>
      </c>
      <c r="B212" s="2">
        <v>-165.043333959465</v>
      </c>
      <c r="C212" s="2">
        <v>8.6975056328613292</v>
      </c>
      <c r="D212" s="2">
        <v>-174.86657006302599</v>
      </c>
    </row>
    <row r="213" spans="1:4">
      <c r="A213">
        <v>118</v>
      </c>
      <c r="B213" s="2">
        <v>-168.62899008374001</v>
      </c>
      <c r="C213" s="2">
        <v>9.0536553208740198</v>
      </c>
      <c r="D213" s="2">
        <v>-177.956742474533</v>
      </c>
    </row>
    <row r="214" spans="1:4">
      <c r="A214">
        <v>119</v>
      </c>
      <c r="B214" s="2">
        <v>-173.16298845935799</v>
      </c>
      <c r="C214" s="2">
        <v>9.4482823535339406</v>
      </c>
      <c r="D214" s="2">
        <v>-179.36658029218299</v>
      </c>
    </row>
    <row r="215" spans="1:4">
      <c r="A215">
        <v>120</v>
      </c>
      <c r="B215" s="2">
        <v>-181.167341184311</v>
      </c>
      <c r="C215" s="2">
        <v>10.0479210436707</v>
      </c>
      <c r="D215" s="2">
        <v>-179.932348030235</v>
      </c>
    </row>
    <row r="216" spans="1:4">
      <c r="A216">
        <v>121</v>
      </c>
      <c r="B216" s="2">
        <v>-191.18817687126901</v>
      </c>
      <c r="C216" s="2">
        <v>10.730078669348099</v>
      </c>
      <c r="D216" s="2">
        <v>-178.54704683753999</v>
      </c>
    </row>
    <row r="217" spans="1:4">
      <c r="A217">
        <v>122</v>
      </c>
      <c r="B217" s="2">
        <v>-201.11605845622299</v>
      </c>
      <c r="C217" s="2">
        <v>11.3736279255249</v>
      </c>
      <c r="D217" s="2">
        <v>-176.07678903146399</v>
      </c>
    </row>
    <row r="218" spans="1:4">
      <c r="A218">
        <v>123</v>
      </c>
      <c r="B218" s="2">
        <v>-210.19150443177</v>
      </c>
      <c r="C218" s="2">
        <v>11.914143374523899</v>
      </c>
      <c r="D218" s="2">
        <v>-172.01850592596401</v>
      </c>
    </row>
    <row r="219" spans="1:4">
      <c r="A219">
        <v>124</v>
      </c>
      <c r="B219" s="2">
        <v>-215.73576355420701</v>
      </c>
      <c r="C219" s="2">
        <v>12.225977353857401</v>
      </c>
      <c r="D219" s="2">
        <v>-168.41715382791099</v>
      </c>
    </row>
    <row r="220" spans="1:4">
      <c r="A220">
        <v>125</v>
      </c>
      <c r="B220" s="2">
        <v>-218.43655703568299</v>
      </c>
      <c r="C220" s="2">
        <v>12.352433577612301</v>
      </c>
      <c r="D220" s="2">
        <v>-165.22985303380599</v>
      </c>
    </row>
    <row r="221" spans="1:4">
      <c r="A221">
        <v>126</v>
      </c>
      <c r="B221" s="2">
        <v>-219.706030426209</v>
      </c>
      <c r="C221" s="2">
        <v>12.425690262817399</v>
      </c>
      <c r="D221" s="2">
        <v>-164.29369425183901</v>
      </c>
    </row>
    <row r="222" spans="1:4">
      <c r="A222">
        <v>127</v>
      </c>
      <c r="B222" s="2">
        <v>-220.33617710967999</v>
      </c>
      <c r="C222" s="2">
        <v>12.470854185022</v>
      </c>
      <c r="D222" s="2">
        <v>-164.09315909713001</v>
      </c>
    </row>
    <row r="223" spans="1:4">
      <c r="A223">
        <v>128</v>
      </c>
      <c r="B223" s="2">
        <v>-222.43650202459</v>
      </c>
      <c r="C223" s="2">
        <v>12.622577517370599</v>
      </c>
      <c r="D223" s="2">
        <v>-164.43760512060501</v>
      </c>
    </row>
    <row r="224" spans="1:4">
      <c r="A224">
        <v>129</v>
      </c>
      <c r="B224" s="2">
        <v>-225.44363000834699</v>
      </c>
      <c r="C224" s="2">
        <v>12.862639185168501</v>
      </c>
      <c r="D224" s="2">
        <v>-165.857573204575</v>
      </c>
    </row>
    <row r="225" spans="1:4">
      <c r="A225">
        <v>130</v>
      </c>
      <c r="B225" s="2">
        <v>-229.397165820732</v>
      </c>
      <c r="C225" s="2">
        <v>13.1524704711731</v>
      </c>
      <c r="D225" s="2">
        <v>-166.33581679911799</v>
      </c>
    </row>
    <row r="226" spans="1:4">
      <c r="A226">
        <v>131</v>
      </c>
      <c r="B226" s="2">
        <v>-232.96766896707899</v>
      </c>
      <c r="C226" s="2">
        <v>13.408912831677201</v>
      </c>
      <c r="D226" s="2">
        <v>-165.91353571432501</v>
      </c>
    </row>
    <row r="227" spans="1:4">
      <c r="A227">
        <v>132</v>
      </c>
      <c r="B227" s="2">
        <v>-236.776598197266</v>
      </c>
      <c r="C227" s="2">
        <v>13.668842866900601</v>
      </c>
      <c r="D227" s="2">
        <v>-164.671721174889</v>
      </c>
    </row>
    <row r="228" spans="1:4">
      <c r="A228">
        <v>133</v>
      </c>
      <c r="B228" s="2">
        <v>-240.13419606470501</v>
      </c>
      <c r="C228" s="2">
        <v>13.888129337365701</v>
      </c>
      <c r="D228" s="2">
        <v>-162.67880762647999</v>
      </c>
    </row>
    <row r="229" spans="1:4">
      <c r="A229">
        <v>134</v>
      </c>
      <c r="B229" s="2">
        <v>-243.704631336571</v>
      </c>
      <c r="C229" s="2">
        <v>14.0798186980591</v>
      </c>
      <c r="D229" s="2">
        <v>-158.62614113430001</v>
      </c>
    </row>
    <row r="230" spans="1:4">
      <c r="A230">
        <v>135</v>
      </c>
      <c r="B230" s="2">
        <v>-248.20559180846399</v>
      </c>
      <c r="C230" s="2">
        <v>14.3180098136719</v>
      </c>
      <c r="D230" s="2">
        <v>-153.75680888430799</v>
      </c>
    </row>
    <row r="231" spans="1:4">
      <c r="A231">
        <v>136</v>
      </c>
      <c r="B231" s="2">
        <v>-251.117797330261</v>
      </c>
      <c r="C231" s="2">
        <v>14.4642990626221</v>
      </c>
      <c r="D231" s="2">
        <v>-148.56127187766299</v>
      </c>
    </row>
    <row r="232" spans="1:4">
      <c r="A232">
        <v>137</v>
      </c>
      <c r="B232" s="2">
        <v>-253.92668092304999</v>
      </c>
      <c r="C232" s="2">
        <v>14.6302989319702</v>
      </c>
      <c r="D232" s="2">
        <v>-143.44779511879</v>
      </c>
    </row>
    <row r="233" spans="1:4">
      <c r="A233">
        <v>138</v>
      </c>
      <c r="B233" s="2">
        <v>-256.17420861906402</v>
      </c>
      <c r="C233" s="2">
        <v>14.7805775429077</v>
      </c>
      <c r="D233" s="2">
        <v>-137.45001568158699</v>
      </c>
    </row>
    <row r="234" spans="1:4">
      <c r="A234">
        <v>139</v>
      </c>
      <c r="B234" s="2">
        <v>-258.73012402041599</v>
      </c>
      <c r="C234" s="2">
        <v>15.018420408252</v>
      </c>
      <c r="D234" s="2">
        <v>-132.22051598141101</v>
      </c>
    </row>
    <row r="235" spans="1:4">
      <c r="A235">
        <v>140</v>
      </c>
      <c r="B235" s="2">
        <v>-261.78797121025099</v>
      </c>
      <c r="C235" s="2">
        <v>15.362939916503899</v>
      </c>
      <c r="D235" s="2">
        <v>-127.457127312263</v>
      </c>
    </row>
    <row r="236" spans="1:4">
      <c r="A236">
        <v>141</v>
      </c>
      <c r="B236" s="2">
        <v>-266.15767940412098</v>
      </c>
      <c r="C236" s="2">
        <v>15.8841843679687</v>
      </c>
      <c r="D236" s="2">
        <v>-123.580993861378</v>
      </c>
    </row>
    <row r="237" spans="1:4">
      <c r="A237">
        <v>142</v>
      </c>
      <c r="B237" s="2">
        <v>-271.26818665444199</v>
      </c>
      <c r="C237" s="2">
        <v>16.578643675781301</v>
      </c>
      <c r="D237" s="2">
        <v>-121.768490684002</v>
      </c>
    </row>
    <row r="238" spans="1:4">
      <c r="A238">
        <v>143</v>
      </c>
      <c r="B238" s="2">
        <v>-277.13281332814802</v>
      </c>
      <c r="C238" s="2">
        <v>17.420709377123998</v>
      </c>
      <c r="D238" s="2">
        <v>-120.67330199257999</v>
      </c>
    </row>
    <row r="239" spans="1:4">
      <c r="A239">
        <v>144</v>
      </c>
      <c r="B239" s="2">
        <v>-282.37033070141598</v>
      </c>
      <c r="C239" s="2">
        <v>18.323749907665999</v>
      </c>
      <c r="D239" s="2">
        <v>-120.385828111763</v>
      </c>
    </row>
    <row r="240" spans="1:4">
      <c r="A240">
        <v>145</v>
      </c>
      <c r="B240" s="2">
        <v>-286.85035189585898</v>
      </c>
      <c r="C240" s="2">
        <v>19.262363685937501</v>
      </c>
      <c r="D240" s="2">
        <v>-120.440611302403</v>
      </c>
    </row>
    <row r="241" spans="1:4">
      <c r="A241">
        <v>146</v>
      </c>
      <c r="B241" s="2">
        <v>-290.39329800283798</v>
      </c>
      <c r="C241" s="2">
        <v>20.1923418919556</v>
      </c>
      <c r="D241" s="2">
        <v>-119.788201789097</v>
      </c>
    </row>
    <row r="242" spans="1:4">
      <c r="A242">
        <v>147</v>
      </c>
      <c r="B242" s="2">
        <v>-293.44941439340198</v>
      </c>
      <c r="C242" s="2">
        <v>21.121332239538599</v>
      </c>
      <c r="D242" s="2">
        <v>-118.082083376694</v>
      </c>
    </row>
    <row r="243" spans="1:4">
      <c r="A243">
        <v>148</v>
      </c>
      <c r="B243" s="2">
        <v>-295.136807933304</v>
      </c>
      <c r="C243" s="2">
        <v>21.987765115612799</v>
      </c>
      <c r="D243" s="2">
        <v>-115.654807085838</v>
      </c>
    </row>
    <row r="244" spans="1:4">
      <c r="A244">
        <v>149</v>
      </c>
      <c r="B244" s="2">
        <v>-296.54150425900298</v>
      </c>
      <c r="C244" s="2">
        <v>22.837597487548798</v>
      </c>
      <c r="D244" s="2">
        <v>-112.19045962809</v>
      </c>
    </row>
    <row r="245" spans="1:4">
      <c r="A245">
        <v>150</v>
      </c>
      <c r="B245" s="2">
        <v>-298.73663285552999</v>
      </c>
      <c r="C245" s="2">
        <v>23.7434360883179</v>
      </c>
      <c r="D245" s="2">
        <v>-108.706717037338</v>
      </c>
    </row>
    <row r="246" spans="1:4">
      <c r="A246">
        <v>151</v>
      </c>
      <c r="B246" s="2">
        <v>-300.79920259027102</v>
      </c>
      <c r="C246" s="2">
        <v>24.611680900195299</v>
      </c>
      <c r="D246" s="2">
        <v>-104.264960081673</v>
      </c>
    </row>
    <row r="247" spans="1:4">
      <c r="A247">
        <v>152</v>
      </c>
      <c r="B247" s="2">
        <v>-303.10347335257001</v>
      </c>
      <c r="C247" s="2">
        <v>25.470457442394999</v>
      </c>
      <c r="D247" s="2">
        <v>-99.927042597934701</v>
      </c>
    </row>
    <row r="248" spans="1:4">
      <c r="A248">
        <v>153</v>
      </c>
      <c r="B248" s="2">
        <v>-304.692924016098</v>
      </c>
      <c r="C248" s="2">
        <v>26.237223505224598</v>
      </c>
      <c r="D248" s="2">
        <v>-95.443678585292801</v>
      </c>
    </row>
    <row r="249" spans="1:4">
      <c r="A249">
        <v>154</v>
      </c>
      <c r="B249" s="2">
        <v>-305.93485733587602</v>
      </c>
      <c r="C249" s="2">
        <v>26.897873228796399</v>
      </c>
      <c r="D249" s="2">
        <v>-89.884470108371701</v>
      </c>
    </row>
    <row r="250" spans="1:4">
      <c r="A250">
        <v>155</v>
      </c>
      <c r="B250" s="2">
        <v>-305.90964196610997</v>
      </c>
      <c r="C250" s="2">
        <v>27.401651722485401</v>
      </c>
      <c r="D250" s="2">
        <v>-84.2380089858666</v>
      </c>
    </row>
    <row r="251" spans="1:4">
      <c r="A251">
        <v>156</v>
      </c>
      <c r="B251" s="2">
        <v>-305.73035152401701</v>
      </c>
      <c r="C251" s="2">
        <v>27.797736406640599</v>
      </c>
      <c r="D251" s="2">
        <v>-78.080156069061303</v>
      </c>
    </row>
    <row r="252" spans="1:4">
      <c r="A252">
        <v>157</v>
      </c>
      <c r="B252" s="2">
        <v>-304.606485864288</v>
      </c>
      <c r="C252" s="2">
        <v>28.047685278845201</v>
      </c>
      <c r="D252" s="2">
        <v>-72.189872841461195</v>
      </c>
    </row>
    <row r="253" spans="1:4">
      <c r="A253">
        <v>158</v>
      </c>
      <c r="B253" s="2">
        <v>-303.14589490332003</v>
      </c>
      <c r="C253" s="2">
        <v>28.188280118701201</v>
      </c>
      <c r="D253" s="2">
        <v>-66.565784844821906</v>
      </c>
    </row>
    <row r="254" spans="1:4">
      <c r="A254">
        <v>159</v>
      </c>
      <c r="B254" s="2">
        <v>-302.03339821919297</v>
      </c>
      <c r="C254" s="2">
        <v>28.2634021840576</v>
      </c>
      <c r="D254" s="2">
        <v>-61.096599140748999</v>
      </c>
    </row>
    <row r="255" spans="1:4">
      <c r="A255">
        <v>160</v>
      </c>
      <c r="B255" s="2">
        <v>-300.70085246701098</v>
      </c>
      <c r="C255" s="2">
        <v>28.2831145284668</v>
      </c>
      <c r="D255" s="2">
        <v>-57.561674949016599</v>
      </c>
    </row>
    <row r="256" spans="1:4">
      <c r="A256">
        <v>161</v>
      </c>
      <c r="B256" s="2">
        <v>-297.96999059036301</v>
      </c>
      <c r="C256" s="2">
        <v>28.1651404399658</v>
      </c>
      <c r="D256" s="2">
        <v>-55.043065059394799</v>
      </c>
    </row>
    <row r="257" spans="1:4">
      <c r="A257">
        <v>162</v>
      </c>
      <c r="B257" s="2">
        <v>-294.668881259903</v>
      </c>
      <c r="C257" s="2">
        <v>28.0081605973755</v>
      </c>
      <c r="D257" s="2">
        <v>-55.2308525381031</v>
      </c>
    </row>
    <row r="258" spans="1:4">
      <c r="A258">
        <v>163</v>
      </c>
      <c r="B258" s="2">
        <v>-290.317346458374</v>
      </c>
      <c r="C258" s="2">
        <v>27.7879957431885</v>
      </c>
      <c r="D258" s="2">
        <v>-57.837533809238401</v>
      </c>
    </row>
    <row r="259" spans="1:4">
      <c r="A259">
        <v>164</v>
      </c>
      <c r="B259" s="2">
        <v>-284.425383337364</v>
      </c>
      <c r="C259" s="2">
        <v>27.479433937170398</v>
      </c>
      <c r="D259" s="2">
        <v>-62.603641699789101</v>
      </c>
    </row>
    <row r="260" spans="1:4">
      <c r="A260">
        <v>165</v>
      </c>
      <c r="B260" s="2">
        <v>-278.45551728055602</v>
      </c>
      <c r="C260" s="2">
        <v>27.149409915344201</v>
      </c>
      <c r="D260" s="2">
        <v>-67.999913242431603</v>
      </c>
    </row>
    <row r="261" spans="1:4">
      <c r="A261">
        <v>166</v>
      </c>
      <c r="B261" s="2">
        <v>-272.51868912747199</v>
      </c>
      <c r="C261" s="2">
        <v>26.793960175891101</v>
      </c>
      <c r="D261" s="2">
        <v>-73.216576181350703</v>
      </c>
    </row>
    <row r="262" spans="1:4">
      <c r="A262">
        <v>167</v>
      </c>
      <c r="B262" s="2">
        <v>-268.00994005886099</v>
      </c>
      <c r="C262" s="2">
        <v>26.5015316669678</v>
      </c>
      <c r="D262" s="2">
        <v>-78.162046630630499</v>
      </c>
    </row>
    <row r="263" spans="1:4">
      <c r="A263">
        <v>168</v>
      </c>
      <c r="B263" s="2">
        <v>-264.31943482974998</v>
      </c>
      <c r="C263" s="2">
        <v>26.2074739674316</v>
      </c>
      <c r="D263" s="2">
        <v>-81.473761348777799</v>
      </c>
    </row>
    <row r="264" spans="1:4">
      <c r="A264">
        <v>169</v>
      </c>
      <c r="B264" s="2">
        <v>-262.13715147878997</v>
      </c>
      <c r="C264" s="2">
        <v>25.9689742538086</v>
      </c>
      <c r="D264" s="2">
        <v>-83.799344698173499</v>
      </c>
    </row>
    <row r="265" spans="1:4">
      <c r="A265">
        <v>170</v>
      </c>
      <c r="B265" s="2">
        <v>-261.485760082703</v>
      </c>
      <c r="C265" s="2">
        <v>25.7875789641724</v>
      </c>
      <c r="D265" s="2">
        <v>-85.1432594259567</v>
      </c>
    </row>
    <row r="266" spans="1:4">
      <c r="A266">
        <v>171</v>
      </c>
      <c r="B266" s="2">
        <v>-261.72837741575597</v>
      </c>
      <c r="C266" s="2">
        <v>25.609914434838899</v>
      </c>
      <c r="D266" s="2">
        <v>-84.854275337932606</v>
      </c>
    </row>
    <row r="267" spans="1:4">
      <c r="A267">
        <v>172</v>
      </c>
      <c r="B267" s="2">
        <v>-262.89232295663498</v>
      </c>
      <c r="C267" s="2">
        <v>25.451803640881302</v>
      </c>
      <c r="D267" s="2">
        <v>-83.594703137351999</v>
      </c>
    </row>
    <row r="268" spans="1:4">
      <c r="A268">
        <v>173</v>
      </c>
      <c r="B268" s="2">
        <v>-263.69585500233501</v>
      </c>
      <c r="C268" s="2">
        <v>25.2342058394165</v>
      </c>
      <c r="D268" s="2">
        <v>-81.355388253562893</v>
      </c>
    </row>
    <row r="269" spans="1:4">
      <c r="A269">
        <v>174</v>
      </c>
      <c r="B269" s="2">
        <v>-264.18735108933299</v>
      </c>
      <c r="C269" s="2">
        <v>24.960853514758298</v>
      </c>
      <c r="D269" s="2">
        <v>-78.1091724097748</v>
      </c>
    </row>
    <row r="270" spans="1:4">
      <c r="A270">
        <v>175</v>
      </c>
      <c r="B270" s="2">
        <v>-263.11340711052702</v>
      </c>
      <c r="C270" s="2">
        <v>24.583255403027302</v>
      </c>
      <c r="D270" s="2">
        <v>-75.122534035030398</v>
      </c>
    </row>
    <row r="271" spans="1:4">
      <c r="A271">
        <v>176</v>
      </c>
      <c r="B271" s="2">
        <v>-259.90002554701999</v>
      </c>
      <c r="C271" s="2">
        <v>24.053780521948202</v>
      </c>
      <c r="D271" s="2">
        <v>-71.650185872810397</v>
      </c>
    </row>
    <row r="272" spans="1:4">
      <c r="A272">
        <v>177</v>
      </c>
      <c r="B272" s="2">
        <v>-255.31388260121901</v>
      </c>
      <c r="C272" s="2">
        <v>23.4365845014404</v>
      </c>
      <c r="D272" s="2">
        <v>-68.227653337636994</v>
      </c>
    </row>
    <row r="273" spans="1:4">
      <c r="A273">
        <v>178</v>
      </c>
      <c r="B273" s="2">
        <v>-249.48035940852401</v>
      </c>
      <c r="C273" s="2">
        <v>22.756731016772498</v>
      </c>
      <c r="D273" s="2">
        <v>-65.358518416316997</v>
      </c>
    </row>
    <row r="274" spans="1:4">
      <c r="A274">
        <v>179</v>
      </c>
      <c r="B274" s="2">
        <v>-242.52745027185799</v>
      </c>
      <c r="C274" s="2">
        <v>22.067590283605998</v>
      </c>
      <c r="D274" s="2">
        <v>-64.8554115508785</v>
      </c>
    </row>
    <row r="275" spans="1:4">
      <c r="A275">
        <v>180</v>
      </c>
      <c r="B275" s="2">
        <v>-234.56246474600201</v>
      </c>
      <c r="C275" s="2">
        <v>21.350842958605998</v>
      </c>
      <c r="D275" s="2">
        <v>-65.259591359966294</v>
      </c>
    </row>
    <row r="276" spans="1:4">
      <c r="A276">
        <v>181</v>
      </c>
      <c r="B276" s="2">
        <v>-226.30592438614701</v>
      </c>
      <c r="C276" s="2">
        <v>20.6667535783447</v>
      </c>
      <c r="D276" s="2">
        <v>-67.154769897600204</v>
      </c>
    </row>
    <row r="277" spans="1:4">
      <c r="A277">
        <v>182</v>
      </c>
      <c r="B277" s="2">
        <v>-218.41641528338599</v>
      </c>
      <c r="C277" s="2">
        <v>20.0419443242432</v>
      </c>
      <c r="D277" s="2">
        <v>-69.895537206348394</v>
      </c>
    </row>
    <row r="278" spans="1:4">
      <c r="A278">
        <v>183</v>
      </c>
      <c r="B278" s="2">
        <v>-211.49213220916701</v>
      </c>
      <c r="C278" s="2">
        <v>19.469517427368199</v>
      </c>
      <c r="D278" s="2">
        <v>-71.605991101238303</v>
      </c>
    </row>
    <row r="279" spans="1:4">
      <c r="A279">
        <v>184</v>
      </c>
      <c r="B279" s="2">
        <v>-205.433469362328</v>
      </c>
      <c r="C279" s="2">
        <v>18.912146320568802</v>
      </c>
      <c r="D279" s="2">
        <v>-71.125847021221205</v>
      </c>
    </row>
    <row r="280" spans="1:4">
      <c r="A280">
        <v>185</v>
      </c>
      <c r="B280" s="2">
        <v>-199.47833206793999</v>
      </c>
      <c r="C280" s="2">
        <v>18.305378843994099</v>
      </c>
      <c r="D280" s="2">
        <v>-67.957190498670599</v>
      </c>
    </row>
    <row r="281" spans="1:4">
      <c r="A281">
        <v>186</v>
      </c>
      <c r="B281" s="2">
        <v>-192.897222370674</v>
      </c>
      <c r="C281" s="2">
        <v>17.6018357210083</v>
      </c>
      <c r="D281" s="2">
        <v>-62.209804264774299</v>
      </c>
    </row>
    <row r="282" spans="1:4">
      <c r="A282">
        <v>187</v>
      </c>
      <c r="B282" s="2">
        <v>-185.67483457501999</v>
      </c>
      <c r="C282" s="2">
        <v>16.842108796032701</v>
      </c>
      <c r="D282" s="2">
        <v>-55.885234653518701</v>
      </c>
    </row>
    <row r="283" spans="1:4">
      <c r="A283">
        <v>188</v>
      </c>
      <c r="B283" s="2">
        <v>-177.85126553074599</v>
      </c>
      <c r="C283" s="2">
        <v>16.044060549426298</v>
      </c>
      <c r="D283" s="2">
        <v>-49.579508695106497</v>
      </c>
    </row>
    <row r="284" spans="1:4">
      <c r="A284">
        <v>189</v>
      </c>
      <c r="B284" s="2">
        <v>-168.84091118267099</v>
      </c>
      <c r="C284" s="2">
        <v>15.229770393017599</v>
      </c>
      <c r="D284" s="2">
        <v>-45.813798540824898</v>
      </c>
    </row>
    <row r="285" spans="1:4">
      <c r="A285">
        <v>190</v>
      </c>
      <c r="B285" s="2">
        <v>-160.69257971447001</v>
      </c>
      <c r="C285" s="2">
        <v>14.528623645642099</v>
      </c>
      <c r="D285" s="2">
        <v>-44.471983679803799</v>
      </c>
    </row>
    <row r="286" spans="1:4">
      <c r="A286">
        <v>191</v>
      </c>
      <c r="B286" s="2">
        <v>-152.12515726209301</v>
      </c>
      <c r="C286" s="2">
        <v>13.876512949694799</v>
      </c>
      <c r="D286" s="2">
        <v>-46.148839706499103</v>
      </c>
    </row>
    <row r="287" spans="1:4">
      <c r="A287">
        <v>192</v>
      </c>
      <c r="B287" s="2">
        <v>-145.09897762297101</v>
      </c>
      <c r="C287" s="2">
        <v>13.366585769952399</v>
      </c>
      <c r="D287" s="2">
        <v>-49.5414905013237</v>
      </c>
    </row>
    <row r="288" spans="1:4">
      <c r="A288">
        <v>193</v>
      </c>
      <c r="B288" s="2">
        <v>-138.88740205429499</v>
      </c>
      <c r="C288" s="2">
        <v>12.923874340063501</v>
      </c>
      <c r="D288" s="2">
        <v>-53.424530180671702</v>
      </c>
    </row>
    <row r="289" spans="1:4">
      <c r="A289">
        <v>194</v>
      </c>
      <c r="B289" s="2">
        <v>-133.39352276553001</v>
      </c>
      <c r="C289" s="2">
        <v>12.4975677390381</v>
      </c>
      <c r="D289" s="2">
        <v>-55.9580385189171</v>
      </c>
    </row>
    <row r="290" spans="1:4">
      <c r="A290">
        <v>195</v>
      </c>
      <c r="B290" s="2">
        <v>-129.18312446334801</v>
      </c>
      <c r="C290" s="2">
        <v>12.106012894390901</v>
      </c>
      <c r="D290" s="2">
        <v>-56.6161410043335</v>
      </c>
    </row>
    <row r="291" spans="1:4">
      <c r="A291">
        <v>196</v>
      </c>
      <c r="B291" s="2">
        <v>-126.199718610771</v>
      </c>
      <c r="C291" s="2">
        <v>11.730200858294699</v>
      </c>
      <c r="D291" s="2">
        <v>-54.817827835683801</v>
      </c>
    </row>
    <row r="292" spans="1:4">
      <c r="A292">
        <v>197</v>
      </c>
      <c r="B292" s="2">
        <v>-124.446478339794</v>
      </c>
      <c r="C292" s="2">
        <v>11.3846865955627</v>
      </c>
      <c r="D292" s="2">
        <v>-51.2103627921677</v>
      </c>
    </row>
    <row r="293" spans="1:4">
      <c r="A293">
        <v>198</v>
      </c>
      <c r="B293" s="2">
        <v>-122.67544647043199</v>
      </c>
      <c r="C293" s="2">
        <v>11.0086426799561</v>
      </c>
      <c r="D293" s="2">
        <v>-46.338782199985502</v>
      </c>
    </row>
    <row r="294" spans="1:4">
      <c r="A294">
        <v>199</v>
      </c>
      <c r="B294" s="2">
        <v>-122.332120375896</v>
      </c>
      <c r="C294" s="2">
        <v>10.723948947418201</v>
      </c>
      <c r="D294" s="2">
        <v>-41.318734664485902</v>
      </c>
    </row>
    <row r="295" spans="1:4">
      <c r="A295">
        <v>200</v>
      </c>
      <c r="B295" s="2">
        <v>-122.920685455322</v>
      </c>
      <c r="C295" s="2">
        <v>10.561268661694299</v>
      </c>
      <c r="D295" s="2">
        <v>-38.5284317109261</v>
      </c>
    </row>
    <row r="296" spans="1:4">
      <c r="A296">
        <v>201</v>
      </c>
      <c r="B296" s="2">
        <v>-124.61314412838399</v>
      </c>
      <c r="C296" s="2">
        <v>10.5230576767822</v>
      </c>
      <c r="D296" s="2">
        <v>-37.033165374374398</v>
      </c>
    </row>
    <row r="297" spans="1:4">
      <c r="A297">
        <v>202</v>
      </c>
      <c r="B297" s="2">
        <v>-127.56654946027</v>
      </c>
      <c r="C297" s="2">
        <v>10.6522731805115</v>
      </c>
      <c r="D297" s="2">
        <v>-37.896842694728903</v>
      </c>
    </row>
    <row r="298" spans="1:4">
      <c r="A298">
        <v>203</v>
      </c>
      <c r="B298" s="2">
        <v>-130.58905949832899</v>
      </c>
      <c r="C298" s="2">
        <v>10.893314948693799</v>
      </c>
      <c r="D298" s="2">
        <v>-41.5687630424557</v>
      </c>
    </row>
    <row r="299" spans="1:4">
      <c r="A299">
        <v>204</v>
      </c>
      <c r="B299" s="2">
        <v>-134.42646207338001</v>
      </c>
      <c r="C299" s="2">
        <v>11.281436424975601</v>
      </c>
      <c r="D299" s="2">
        <v>-47.237457299709298</v>
      </c>
    </row>
    <row r="300" spans="1:4">
      <c r="A300">
        <v>205</v>
      </c>
      <c r="B300" s="2">
        <v>-138.46195632181599</v>
      </c>
      <c r="C300" s="2">
        <v>11.7799877166138</v>
      </c>
      <c r="D300" s="2">
        <v>-54.817518158363299</v>
      </c>
    </row>
    <row r="301" spans="1:4">
      <c r="A301">
        <v>206</v>
      </c>
      <c r="B301" s="2">
        <v>-141.368706432186</v>
      </c>
      <c r="C301" s="2">
        <v>12.320644534533701</v>
      </c>
      <c r="D301" s="2">
        <v>-64.960001884254496</v>
      </c>
    </row>
    <row r="302" spans="1:4">
      <c r="A302">
        <v>207</v>
      </c>
      <c r="B302" s="2">
        <v>-144.395933746689</v>
      </c>
      <c r="C302" s="2">
        <v>12.9508542538147</v>
      </c>
      <c r="D302" s="2">
        <v>-76.429508076419793</v>
      </c>
    </row>
    <row r="303" spans="1:4">
      <c r="A303">
        <v>208</v>
      </c>
      <c r="B303" s="2">
        <v>-146.08840090405999</v>
      </c>
      <c r="C303" s="2">
        <v>13.548263797430399</v>
      </c>
      <c r="D303" s="2">
        <v>-88.096478103019706</v>
      </c>
    </row>
    <row r="304" spans="1:4">
      <c r="A304">
        <v>209</v>
      </c>
      <c r="B304" s="2">
        <v>-148.216520419022</v>
      </c>
      <c r="C304" s="2">
        <v>14.188144357708699</v>
      </c>
      <c r="D304" s="2">
        <v>-98.940105219718902</v>
      </c>
    </row>
    <row r="305" spans="1:4">
      <c r="A305">
        <v>210</v>
      </c>
      <c r="B305" s="2">
        <v>-148.539891416084</v>
      </c>
      <c r="C305" s="2">
        <v>14.653466194885301</v>
      </c>
      <c r="D305" s="2">
        <v>-106.05211214032001</v>
      </c>
    </row>
    <row r="306" spans="1:4">
      <c r="A306">
        <v>211</v>
      </c>
      <c r="B306" s="2">
        <v>-149.40250819766999</v>
      </c>
      <c r="C306" s="2">
        <v>15.038255157458501</v>
      </c>
      <c r="D306" s="2">
        <v>-107.891917827759</v>
      </c>
    </row>
    <row r="307" spans="1:4">
      <c r="A307">
        <v>212</v>
      </c>
      <c r="B307" s="2">
        <v>-149.86374923467301</v>
      </c>
      <c r="C307" s="2">
        <v>15.275218777075199</v>
      </c>
      <c r="D307" s="2">
        <v>-104.88679214119701</v>
      </c>
    </row>
    <row r="308" spans="1:4">
      <c r="A308">
        <v>213</v>
      </c>
      <c r="B308" s="2">
        <v>-150.35293758930999</v>
      </c>
      <c r="C308" s="2">
        <v>15.355645624987799</v>
      </c>
      <c r="D308" s="2">
        <v>-96.071033930725093</v>
      </c>
    </row>
    <row r="309" spans="1:4">
      <c r="A309">
        <v>214</v>
      </c>
      <c r="B309" s="2">
        <v>-152.04262189295201</v>
      </c>
      <c r="C309" s="2">
        <v>15.389413832959001</v>
      </c>
      <c r="D309" s="2">
        <v>-83.651726185871098</v>
      </c>
    </row>
    <row r="310" spans="1:4">
      <c r="A310">
        <v>215</v>
      </c>
      <c r="B310" s="2">
        <v>-152.907461563797</v>
      </c>
      <c r="C310" s="2">
        <v>15.3053286332153</v>
      </c>
      <c r="D310" s="2">
        <v>-70.3498168668728</v>
      </c>
    </row>
    <row r="311" spans="1:4">
      <c r="A311">
        <v>216</v>
      </c>
      <c r="B311" s="2">
        <v>-154.30333420694001</v>
      </c>
      <c r="C311" s="2">
        <v>15.230511717846699</v>
      </c>
      <c r="D311" s="2">
        <v>-58.096691304929699</v>
      </c>
    </row>
    <row r="312" spans="1:4">
      <c r="A312">
        <v>217</v>
      </c>
      <c r="B312" s="2">
        <v>-154.34572182045</v>
      </c>
      <c r="C312" s="2">
        <v>15.1070207934082</v>
      </c>
      <c r="D312" s="2">
        <v>-49.400137652067201</v>
      </c>
    </row>
    <row r="313" spans="1:4">
      <c r="A313">
        <v>218</v>
      </c>
      <c r="B313" s="2">
        <v>-153.799756462288</v>
      </c>
      <c r="C313" s="2">
        <v>15.027581803930699</v>
      </c>
      <c r="D313" s="2">
        <v>-46.087655103851297</v>
      </c>
    </row>
    <row r="314" spans="1:4">
      <c r="A314">
        <v>219</v>
      </c>
      <c r="B314" s="2">
        <v>-152.09110124115</v>
      </c>
      <c r="C314" s="2">
        <v>14.9313647371582</v>
      </c>
      <c r="D314" s="2">
        <v>-46.722905099878297</v>
      </c>
    </row>
    <row r="315" spans="1:4">
      <c r="A315">
        <v>220</v>
      </c>
      <c r="B315" s="2">
        <v>-148.606238721458</v>
      </c>
      <c r="C315" s="2">
        <v>14.7398736377563</v>
      </c>
      <c r="D315" s="2">
        <v>-49.271129474079103</v>
      </c>
    </row>
    <row r="316" spans="1:4">
      <c r="A316">
        <v>221</v>
      </c>
      <c r="B316" s="2">
        <v>-143.355927008484</v>
      </c>
      <c r="C316" s="2">
        <v>14.4261199719177</v>
      </c>
      <c r="D316" s="2">
        <v>-52.412525908117303</v>
      </c>
    </row>
    <row r="317" spans="1:4">
      <c r="A317">
        <v>222</v>
      </c>
      <c r="B317" s="2">
        <v>-137.65475905413101</v>
      </c>
      <c r="C317" s="2">
        <v>14.029465502050799</v>
      </c>
      <c r="D317" s="2">
        <v>-54.192356007104898</v>
      </c>
    </row>
    <row r="318" spans="1:4">
      <c r="A318">
        <v>223</v>
      </c>
      <c r="B318" s="2">
        <v>-131.51232212886799</v>
      </c>
      <c r="C318" s="2">
        <v>13.508791698303201</v>
      </c>
      <c r="D318" s="2">
        <v>-52.6388618499928</v>
      </c>
    </row>
    <row r="319" spans="1:4">
      <c r="A319">
        <v>224</v>
      </c>
      <c r="B319" s="2">
        <v>-124.972997659092</v>
      </c>
      <c r="C319" s="2">
        <v>12.8821213740784</v>
      </c>
      <c r="D319" s="2">
        <v>-48.366842003191003</v>
      </c>
    </row>
    <row r="320" spans="1:4">
      <c r="A320">
        <v>225</v>
      </c>
      <c r="B320" s="2">
        <v>-118.784049745586</v>
      </c>
      <c r="C320" s="2">
        <v>12.1984517905518</v>
      </c>
      <c r="D320" s="2">
        <v>-41.265419259502401</v>
      </c>
    </row>
    <row r="321" spans="1:4">
      <c r="A321">
        <v>226</v>
      </c>
      <c r="B321" s="2">
        <v>-112.413020051949</v>
      </c>
      <c r="C321" s="2">
        <v>11.4706018332275</v>
      </c>
      <c r="D321" s="2">
        <v>-33.1425810222254</v>
      </c>
    </row>
    <row r="322" spans="1:4">
      <c r="A322">
        <v>227</v>
      </c>
      <c r="B322" s="2">
        <v>-106.00857914493901</v>
      </c>
      <c r="C322" s="2">
        <v>10.7403029179504</v>
      </c>
      <c r="D322" s="2">
        <v>-25.110741253463701</v>
      </c>
    </row>
    <row r="323" spans="1:4">
      <c r="A323">
        <v>228</v>
      </c>
      <c r="B323" s="2">
        <v>-98.404321033737205</v>
      </c>
      <c r="C323" s="2">
        <v>9.9818233151000992</v>
      </c>
      <c r="D323" s="2">
        <v>-18.933590773222001</v>
      </c>
    </row>
    <row r="324" spans="1:4">
      <c r="A324">
        <v>229</v>
      </c>
      <c r="B324" s="2">
        <v>-89.739227202911394</v>
      </c>
      <c r="C324" s="2">
        <v>9.2219308850463904</v>
      </c>
      <c r="D324" s="2">
        <v>-15.0706090636077</v>
      </c>
    </row>
    <row r="325" spans="1:4">
      <c r="A325">
        <v>230</v>
      </c>
      <c r="B325" s="2">
        <v>-81.449818625534107</v>
      </c>
      <c r="C325" s="2">
        <v>8.5251932963928194</v>
      </c>
      <c r="D325" s="2">
        <v>-12.028812067499601</v>
      </c>
    </row>
    <row r="326" spans="1:4">
      <c r="A326">
        <v>231</v>
      </c>
      <c r="B326" s="2">
        <v>-72.315143680828101</v>
      </c>
      <c r="C326" s="2">
        <v>7.8466957465576197</v>
      </c>
      <c r="D326" s="2">
        <v>-10.979314567853001</v>
      </c>
    </row>
    <row r="327" spans="1:4">
      <c r="A327">
        <v>232</v>
      </c>
      <c r="B327" s="2">
        <v>-64.390407722324397</v>
      </c>
      <c r="C327" s="2">
        <v>7.2740912765258798</v>
      </c>
      <c r="D327" s="2">
        <v>-9.8179047751708008</v>
      </c>
    </row>
    <row r="328" spans="1:4">
      <c r="A328">
        <v>233</v>
      </c>
      <c r="B328" s="2">
        <v>-57.736468706729902</v>
      </c>
      <c r="C328" s="2">
        <v>6.7988852519622798</v>
      </c>
      <c r="D328" s="2">
        <v>-7.7780804154033696</v>
      </c>
    </row>
    <row r="329" spans="1:4">
      <c r="A329">
        <v>234</v>
      </c>
      <c r="B329" s="2">
        <v>-51.7353931150341</v>
      </c>
      <c r="C329" s="2">
        <v>6.3839243688445997</v>
      </c>
      <c r="D329" s="2">
        <v>-4.7749994475879696</v>
      </c>
    </row>
    <row r="330" spans="1:4">
      <c r="A330">
        <v>235</v>
      </c>
      <c r="B330" s="2">
        <v>-46.401252175621003</v>
      </c>
      <c r="C330" s="2">
        <v>6.0024847290893604</v>
      </c>
      <c r="D330" s="2">
        <v>0.56153632093232897</v>
      </c>
    </row>
    <row r="331" spans="1:4">
      <c r="A331">
        <v>236</v>
      </c>
      <c r="B331" s="2">
        <v>-42.370335212511101</v>
      </c>
      <c r="C331" s="2">
        <v>5.7211743685913099</v>
      </c>
      <c r="D331" s="2">
        <v>6.9148251894788704</v>
      </c>
    </row>
    <row r="332" spans="1:4">
      <c r="A332">
        <v>237</v>
      </c>
      <c r="B332" s="2">
        <v>-40.232823566213597</v>
      </c>
      <c r="C332" s="2">
        <v>5.5464436753692601</v>
      </c>
      <c r="D332" s="2">
        <v>15.5410630008945</v>
      </c>
    </row>
    <row r="333" spans="1:4">
      <c r="A333">
        <v>238</v>
      </c>
      <c r="B333" s="2">
        <v>-39.207753456028001</v>
      </c>
      <c r="C333" s="2">
        <v>5.4260676082214401</v>
      </c>
      <c r="D333" s="2">
        <v>26.300158814490299</v>
      </c>
    </row>
    <row r="334" spans="1:4">
      <c r="A334">
        <v>239</v>
      </c>
      <c r="B334" s="2">
        <v>-40.433490227729799</v>
      </c>
      <c r="C334" s="2">
        <v>5.4389162329193104</v>
      </c>
      <c r="D334" s="2">
        <v>38.305684632244102</v>
      </c>
    </row>
    <row r="335" spans="1:4">
      <c r="A335">
        <v>240</v>
      </c>
      <c r="B335" s="2">
        <v>-42.351147945106497</v>
      </c>
      <c r="C335" s="2">
        <v>5.4808209118926996</v>
      </c>
      <c r="D335" s="2">
        <v>51.235476350212103</v>
      </c>
    </row>
    <row r="336" spans="1:4">
      <c r="A336">
        <v>241</v>
      </c>
      <c r="B336" s="2">
        <v>-45.972196369173098</v>
      </c>
      <c r="C336" s="2">
        <v>5.6187793075744601</v>
      </c>
      <c r="D336" s="2">
        <v>64.002428703468297</v>
      </c>
    </row>
    <row r="337" spans="1:4">
      <c r="A337">
        <v>242</v>
      </c>
      <c r="B337" s="2">
        <v>-49.5992262318955</v>
      </c>
      <c r="C337" s="2">
        <v>5.7635910789001503</v>
      </c>
      <c r="D337" s="2">
        <v>74.739280776927998</v>
      </c>
    </row>
    <row r="338" spans="1:4">
      <c r="A338">
        <v>243</v>
      </c>
      <c r="B338" s="2">
        <v>-52.1113201713219</v>
      </c>
      <c r="C338" s="2">
        <v>5.8032661803497296</v>
      </c>
      <c r="D338" s="2">
        <v>84.075890787517594</v>
      </c>
    </row>
    <row r="339" spans="1:4">
      <c r="A339">
        <v>244</v>
      </c>
      <c r="B339" s="2">
        <v>-52.953773989835703</v>
      </c>
      <c r="C339" s="2">
        <v>5.6998625727630596</v>
      </c>
      <c r="D339" s="2">
        <v>90.501457626800502</v>
      </c>
    </row>
    <row r="340" spans="1:4">
      <c r="A340">
        <v>245</v>
      </c>
      <c r="B340" s="2">
        <v>-48.835014721586198</v>
      </c>
      <c r="C340" s="2">
        <v>5.2705816213623002</v>
      </c>
      <c r="D340" s="2">
        <v>91.004509344222996</v>
      </c>
    </row>
    <row r="341" spans="1:4">
      <c r="A341">
        <v>246</v>
      </c>
      <c r="B341" s="2">
        <v>-35.701230492523202</v>
      </c>
      <c r="C341" s="2">
        <v>4.1703443762512196</v>
      </c>
      <c r="D341" s="2">
        <v>87.655463661415098</v>
      </c>
    </row>
    <row r="342" spans="1:4">
      <c r="A342">
        <v>247</v>
      </c>
      <c r="B342" s="2">
        <v>-4.7927974092054404</v>
      </c>
      <c r="C342" s="2">
        <v>1.80146254274826</v>
      </c>
      <c r="D342" s="2">
        <v>80.360339874843604</v>
      </c>
    </row>
    <row r="343" spans="1:4">
      <c r="A343">
        <v>248</v>
      </c>
      <c r="B343" s="2">
        <v>53.365377570304901</v>
      </c>
      <c r="C343" s="2">
        <v>-2.5776439696609499</v>
      </c>
      <c r="D343" s="2">
        <v>73.502141092384306</v>
      </c>
    </row>
    <row r="344" spans="1:4">
      <c r="A344">
        <v>249</v>
      </c>
      <c r="B344" s="2">
        <v>141.63586887450401</v>
      </c>
      <c r="C344" s="2">
        <v>-9.3259680667602503</v>
      </c>
      <c r="D344" s="2">
        <v>72.758253747039802</v>
      </c>
    </row>
    <row r="345" spans="1:4">
      <c r="A345">
        <v>250</v>
      </c>
      <c r="B345" s="2">
        <v>252.837617903557</v>
      </c>
      <c r="C345" s="2">
        <v>-18.216923275781198</v>
      </c>
      <c r="D345" s="2">
        <v>85.967323502220196</v>
      </c>
    </row>
    <row r="346" spans="1:4">
      <c r="A346">
        <v>251</v>
      </c>
      <c r="B346" s="2">
        <v>376.13896041807601</v>
      </c>
      <c r="C346" s="2">
        <v>-28.744390973291001</v>
      </c>
      <c r="D346" s="2">
        <v>119.48309751178699</v>
      </c>
    </row>
    <row r="347" spans="1:4">
      <c r="A347">
        <v>252</v>
      </c>
      <c r="B347" s="2">
        <v>502.08806947563198</v>
      </c>
      <c r="C347" s="2">
        <v>-40.440752077148403</v>
      </c>
      <c r="D347" s="2">
        <v>179.226758860909</v>
      </c>
    </row>
    <row r="348" spans="1:4">
      <c r="A348">
        <v>253</v>
      </c>
      <c r="B348" s="2">
        <v>628.96111990853899</v>
      </c>
      <c r="C348" s="2">
        <v>-53.108945207665997</v>
      </c>
      <c r="D348" s="2">
        <v>263.84332928136399</v>
      </c>
    </row>
    <row r="349" spans="1:4">
      <c r="A349">
        <v>254</v>
      </c>
      <c r="B349" s="2">
        <v>757.97686590124499</v>
      </c>
      <c r="C349" s="2">
        <v>-66.604436159326198</v>
      </c>
      <c r="D349" s="2">
        <v>368.97776146722401</v>
      </c>
    </row>
    <row r="350" spans="1:4">
      <c r="A350">
        <v>255</v>
      </c>
      <c r="B350" s="2">
        <v>887.34365871072396</v>
      </c>
      <c r="C350" s="2">
        <v>-80.270142187792999</v>
      </c>
      <c r="D350" s="2">
        <v>478.139101779648</v>
      </c>
    </row>
    <row r="351" spans="1:4">
      <c r="A351">
        <v>256</v>
      </c>
      <c r="B351" s="2">
        <v>1001.25068093701</v>
      </c>
      <c r="C351" s="2">
        <v>-92.344420345459</v>
      </c>
      <c r="D351" s="2">
        <v>566.412918933426</v>
      </c>
    </row>
    <row r="352" spans="1:4">
      <c r="A352">
        <v>257</v>
      </c>
      <c r="B352" s="2">
        <v>1075.5658395338401</v>
      </c>
      <c r="C352" s="2">
        <v>-100.635224833008</v>
      </c>
      <c r="D352" s="2">
        <v>614.33892042337004</v>
      </c>
    </row>
    <row r="353" spans="1:4">
      <c r="A353">
        <v>258</v>
      </c>
      <c r="B353" s="2">
        <v>1087.0000425114699</v>
      </c>
      <c r="C353" s="2">
        <v>-103.358555725195</v>
      </c>
      <c r="D353" s="2">
        <v>618.84524297927896</v>
      </c>
    </row>
    <row r="354" spans="1:4">
      <c r="A354">
        <v>259</v>
      </c>
      <c r="B354" s="2">
        <v>1028.2407647632101</v>
      </c>
      <c r="C354" s="2">
        <v>-100.166417907129</v>
      </c>
      <c r="D354" s="2">
        <v>595.50035816598495</v>
      </c>
    </row>
    <row r="355" spans="1:4">
      <c r="A355">
        <v>260</v>
      </c>
      <c r="B355" s="2">
        <v>908.48024727813697</v>
      </c>
      <c r="C355" s="2">
        <v>-91.833044134277301</v>
      </c>
      <c r="D355" s="2">
        <v>560.46195591963203</v>
      </c>
    </row>
    <row r="356" spans="1:4">
      <c r="A356">
        <v>261</v>
      </c>
      <c r="B356" s="2">
        <v>749.77226648812905</v>
      </c>
      <c r="C356" s="2">
        <v>-79.675441065820294</v>
      </c>
      <c r="D356" s="2">
        <v>512.75702161495997</v>
      </c>
    </row>
    <row r="357" spans="1:4">
      <c r="A357">
        <v>262</v>
      </c>
      <c r="B357" s="2">
        <v>573.90113713470498</v>
      </c>
      <c r="C357" s="2">
        <v>-64.852544219238297</v>
      </c>
      <c r="D357" s="2">
        <v>439.418067744003</v>
      </c>
    </row>
    <row r="358" spans="1:4">
      <c r="A358">
        <v>263</v>
      </c>
      <c r="B358" s="2">
        <v>398.22538447541802</v>
      </c>
      <c r="C358" s="2">
        <v>-48.449832441503901</v>
      </c>
      <c r="D358" s="2">
        <v>332.263097095886</v>
      </c>
    </row>
    <row r="359" spans="1:4">
      <c r="A359">
        <v>264</v>
      </c>
      <c r="B359" s="2">
        <v>239.23037947303001</v>
      </c>
      <c r="C359" s="2">
        <v>-31.9096549042969</v>
      </c>
      <c r="D359" s="2">
        <v>199.09319529298401</v>
      </c>
    </row>
    <row r="360" spans="1:4">
      <c r="A360">
        <v>265</v>
      </c>
      <c r="B360" s="2">
        <v>106.733817976574</v>
      </c>
      <c r="C360" s="2">
        <v>-16.627241828356901</v>
      </c>
      <c r="D360" s="2">
        <v>63.234607119190201</v>
      </c>
    </row>
    <row r="361" spans="1:4">
      <c r="A361">
        <v>266</v>
      </c>
      <c r="B361" s="2">
        <v>7.2886497276575604</v>
      </c>
      <c r="C361" s="2">
        <v>-3.8785809046600299</v>
      </c>
      <c r="D361" s="2">
        <v>-48.080297154335</v>
      </c>
    </row>
    <row r="362" spans="1:4">
      <c r="A362">
        <v>267</v>
      </c>
      <c r="B362" s="2">
        <v>-60.925237286491402</v>
      </c>
      <c r="C362" s="2">
        <v>5.74906499127502</v>
      </c>
      <c r="D362" s="2">
        <v>-114.11677134182</v>
      </c>
    </row>
    <row r="363" spans="1:4">
      <c r="A363">
        <v>268</v>
      </c>
      <c r="B363" s="2">
        <v>-103.206016363213</v>
      </c>
      <c r="C363" s="2">
        <v>12.274834970123299</v>
      </c>
      <c r="D363" s="2">
        <v>-129.93262842201199</v>
      </c>
    </row>
    <row r="364" spans="1:4">
      <c r="A364">
        <v>269</v>
      </c>
      <c r="B364" s="2">
        <v>-130.53125589327601</v>
      </c>
      <c r="C364" s="2">
        <v>16.467158765551801</v>
      </c>
      <c r="D364" s="2">
        <v>-106.044713821869</v>
      </c>
    </row>
    <row r="365" spans="1:4">
      <c r="A365">
        <v>270</v>
      </c>
      <c r="B365" s="2">
        <v>-151.71431302738199</v>
      </c>
      <c r="C365" s="2">
        <v>19.233434777490199</v>
      </c>
      <c r="D365" s="2">
        <v>-62.424525186054197</v>
      </c>
    </row>
    <row r="366" spans="1:4">
      <c r="A366">
        <v>271</v>
      </c>
      <c r="B366" s="2">
        <v>-171.34697277757999</v>
      </c>
      <c r="C366" s="2">
        <v>21.238089176110801</v>
      </c>
      <c r="D366" s="2">
        <v>-16.785808869487798</v>
      </c>
    </row>
    <row r="367" spans="1:4">
      <c r="A367">
        <v>272</v>
      </c>
      <c r="B367" s="2">
        <v>-190.26510089555401</v>
      </c>
      <c r="C367" s="2">
        <v>22.8692055094482</v>
      </c>
      <c r="D367" s="2">
        <v>17.729336274820302</v>
      </c>
    </row>
    <row r="368" spans="1:4">
      <c r="A368">
        <v>273</v>
      </c>
      <c r="B368" s="2">
        <v>-206.602115211029</v>
      </c>
      <c r="C368" s="2">
        <v>24.225567896997099</v>
      </c>
      <c r="D368" s="2">
        <v>35.428574459383</v>
      </c>
    </row>
    <row r="369" spans="1:4">
      <c r="A369">
        <v>274</v>
      </c>
      <c r="B369" s="2">
        <v>-216.81732644352701</v>
      </c>
      <c r="C369" s="2">
        <v>25.1434211320312</v>
      </c>
      <c r="D369" s="2">
        <v>38.945172541191099</v>
      </c>
    </row>
    <row r="370" spans="1:4">
      <c r="A370">
        <v>275</v>
      </c>
      <c r="B370" s="2">
        <v>-221.35449795114101</v>
      </c>
      <c r="C370" s="2">
        <v>25.664446634069801</v>
      </c>
      <c r="D370" s="2">
        <v>32.896979333076501</v>
      </c>
    </row>
    <row r="371" spans="1:4">
      <c r="A371">
        <v>276</v>
      </c>
      <c r="B371" s="2">
        <v>-221.124471334351</v>
      </c>
      <c r="C371" s="2">
        <v>25.852925885851999</v>
      </c>
      <c r="D371" s="2">
        <v>21.584193196927099</v>
      </c>
    </row>
    <row r="372" spans="1:4">
      <c r="A372">
        <v>277</v>
      </c>
      <c r="B372" s="2">
        <v>-219.33132935273699</v>
      </c>
      <c r="C372" s="2">
        <v>25.8903455496094</v>
      </c>
      <c r="D372" s="2">
        <v>9.4337224851069497</v>
      </c>
    </row>
    <row r="373" spans="1:4">
      <c r="A373">
        <v>278</v>
      </c>
      <c r="B373" s="2">
        <v>-218.104922320534</v>
      </c>
      <c r="C373" s="2">
        <v>25.9204467856934</v>
      </c>
      <c r="D373" s="2">
        <v>-1.73733802240872</v>
      </c>
    </row>
    <row r="374" spans="1:4">
      <c r="A374">
        <v>279</v>
      </c>
      <c r="B374" s="2">
        <v>-218.50224256486501</v>
      </c>
      <c r="C374" s="2">
        <v>26.049414893811001</v>
      </c>
      <c r="D374" s="2">
        <v>-12.713155463671701</v>
      </c>
    </row>
    <row r="375" spans="1:4">
      <c r="A375">
        <v>280</v>
      </c>
      <c r="B375" s="2">
        <v>-218.59266834244499</v>
      </c>
      <c r="C375" s="2">
        <v>26.145344050708001</v>
      </c>
      <c r="D375" s="2">
        <v>-22.827254929955501</v>
      </c>
    </row>
    <row r="376" spans="1:4">
      <c r="A376">
        <v>281</v>
      </c>
      <c r="B376" s="2">
        <v>-218.17379795033301</v>
      </c>
      <c r="C376" s="2">
        <v>26.2035035695679</v>
      </c>
      <c r="D376" s="2">
        <v>-33.106056067029002</v>
      </c>
    </row>
    <row r="377" spans="1:4">
      <c r="A377">
        <v>282</v>
      </c>
      <c r="B377" s="2">
        <v>-213.62055715929401</v>
      </c>
      <c r="C377" s="2">
        <v>25.947024142822301</v>
      </c>
      <c r="D377" s="2">
        <v>-42.134216861032499</v>
      </c>
    </row>
    <row r="378" spans="1:4">
      <c r="A378">
        <v>283</v>
      </c>
      <c r="B378" s="2">
        <v>-206.56977302073699</v>
      </c>
      <c r="C378" s="2">
        <v>25.424514267114301</v>
      </c>
      <c r="D378" s="2">
        <v>-48.520123792518604</v>
      </c>
    </row>
    <row r="379" spans="1:4">
      <c r="A379">
        <v>284</v>
      </c>
      <c r="B379" s="2">
        <v>-195.449319832459</v>
      </c>
      <c r="C379" s="2">
        <v>24.502045854016099</v>
      </c>
      <c r="D379" s="2">
        <v>-51.413799580947902</v>
      </c>
    </row>
    <row r="380" spans="1:4">
      <c r="A380">
        <v>285</v>
      </c>
      <c r="B380" s="2">
        <v>-182.132041185623</v>
      </c>
      <c r="C380" s="2">
        <v>23.291421031823699</v>
      </c>
      <c r="D380" s="2">
        <v>-51.071071630277601</v>
      </c>
    </row>
    <row r="381" spans="1:4">
      <c r="A381">
        <v>286</v>
      </c>
      <c r="B381" s="2">
        <v>-167.35086269686099</v>
      </c>
      <c r="C381" s="2">
        <v>21.839031218737802</v>
      </c>
      <c r="D381" s="2">
        <v>-47.489683114008002</v>
      </c>
    </row>
    <row r="382" spans="1:4">
      <c r="A382">
        <v>287</v>
      </c>
      <c r="B382" s="2">
        <v>-152.66864520169099</v>
      </c>
      <c r="C382" s="2">
        <v>20.2897502504883</v>
      </c>
      <c r="D382" s="2">
        <v>-42.391965961238903</v>
      </c>
    </row>
    <row r="383" spans="1:4">
      <c r="A383">
        <v>288</v>
      </c>
      <c r="B383" s="2">
        <v>-140.442058561897</v>
      </c>
      <c r="C383" s="2">
        <v>18.8278490674438</v>
      </c>
      <c r="D383" s="2">
        <v>-36.633113182174696</v>
      </c>
    </row>
    <row r="384" spans="1:4">
      <c r="A384">
        <v>289</v>
      </c>
      <c r="B384" s="2">
        <v>-129.81034405981799</v>
      </c>
      <c r="C384" s="2">
        <v>17.468735157971199</v>
      </c>
      <c r="D384" s="2">
        <v>-32.2568444954805</v>
      </c>
    </row>
    <row r="385" spans="1:4">
      <c r="A385">
        <v>290</v>
      </c>
      <c r="B385" s="2">
        <v>-121.24060539077</v>
      </c>
      <c r="C385" s="2">
        <v>16.2687612771606</v>
      </c>
      <c r="D385" s="2">
        <v>-29.293393740376501</v>
      </c>
    </row>
    <row r="386" spans="1:4">
      <c r="A386">
        <v>291</v>
      </c>
      <c r="B386" s="2">
        <v>-115.80250195693201</v>
      </c>
      <c r="C386" s="2">
        <v>15.320167197876</v>
      </c>
      <c r="D386" s="2">
        <v>-27.834692659494401</v>
      </c>
    </row>
    <row r="387" spans="1:4">
      <c r="A387">
        <v>292</v>
      </c>
      <c r="B387" s="2">
        <v>-113.138470991337</v>
      </c>
      <c r="C387" s="2">
        <v>14.623609768395999</v>
      </c>
      <c r="D387" s="2">
        <v>-28.114700347379699</v>
      </c>
    </row>
    <row r="388" spans="1:4">
      <c r="A388">
        <v>293</v>
      </c>
      <c r="B388" s="2">
        <v>-112.75270637743</v>
      </c>
      <c r="C388" s="2">
        <v>14.153064177191199</v>
      </c>
      <c r="D388" s="2">
        <v>-29.898388686408001</v>
      </c>
    </row>
    <row r="389" spans="1:4">
      <c r="A389">
        <v>294</v>
      </c>
      <c r="B389" s="2">
        <v>-114.010683527702</v>
      </c>
      <c r="C389" s="2">
        <v>13.8975846769592</v>
      </c>
      <c r="D389" s="2">
        <v>-34.467469684496898</v>
      </c>
    </row>
    <row r="390" spans="1:4">
      <c r="A390">
        <v>295</v>
      </c>
      <c r="B390" s="2">
        <v>-114.84716014971499</v>
      </c>
      <c r="C390" s="2">
        <v>13.7121121007629</v>
      </c>
      <c r="D390" s="2">
        <v>-41.2908594634876</v>
      </c>
    </row>
    <row r="391" spans="1:4">
      <c r="A391">
        <v>296</v>
      </c>
      <c r="B391" s="2">
        <v>-114.445750467892</v>
      </c>
      <c r="C391" s="2">
        <v>13.4988174313293</v>
      </c>
      <c r="D391" s="2">
        <v>-48.623687524366403</v>
      </c>
    </row>
    <row r="392" spans="1:4">
      <c r="A392">
        <v>297</v>
      </c>
      <c r="B392" s="2">
        <v>-110.651397282543</v>
      </c>
      <c r="C392" s="2">
        <v>13.090213839624001</v>
      </c>
      <c r="D392" s="2">
        <v>-55.415488095590597</v>
      </c>
    </row>
    <row r="393" spans="1:4">
      <c r="A393">
        <v>298</v>
      </c>
      <c r="B393" s="2">
        <v>-104.623846401024</v>
      </c>
      <c r="C393" s="2">
        <v>12.5388276378113</v>
      </c>
      <c r="D393" s="2">
        <v>-61.249647611547502</v>
      </c>
    </row>
    <row r="394" spans="1:4">
      <c r="A394">
        <v>299</v>
      </c>
      <c r="B394" s="2">
        <v>-96.247999671836894</v>
      </c>
      <c r="C394" s="2">
        <v>11.819615838757301</v>
      </c>
      <c r="D394" s="2">
        <v>-65.647426145549801</v>
      </c>
    </row>
    <row r="395" spans="1:4">
      <c r="A395">
        <v>300</v>
      </c>
      <c r="B395" s="2">
        <v>-87.433055955139196</v>
      </c>
      <c r="C395" s="2">
        <v>11.0345692228455</v>
      </c>
      <c r="D395" s="2">
        <v>-68.059876104417796</v>
      </c>
    </row>
    <row r="396" spans="1:4">
      <c r="A396">
        <v>301</v>
      </c>
      <c r="B396" s="2">
        <v>-79.4655505891686</v>
      </c>
      <c r="C396" s="2">
        <v>10.290275646405</v>
      </c>
      <c r="D396" s="2">
        <v>-69.860963642486595</v>
      </c>
    </row>
    <row r="397" spans="1:4">
      <c r="A397">
        <v>302</v>
      </c>
      <c r="B397" s="2">
        <v>-72.993065514755301</v>
      </c>
      <c r="C397" s="2">
        <v>9.6265183925903308</v>
      </c>
      <c r="D397" s="2">
        <v>-71.074190298871997</v>
      </c>
    </row>
    <row r="398" spans="1:4">
      <c r="A398">
        <v>303</v>
      </c>
      <c r="B398" s="2">
        <v>-67.352708853403101</v>
      </c>
      <c r="C398" s="2">
        <v>8.9881989244811997</v>
      </c>
      <c r="D398" s="2">
        <v>-71.050888141044595</v>
      </c>
    </row>
    <row r="399" spans="1:4">
      <c r="A399">
        <v>304</v>
      </c>
      <c r="B399" s="2">
        <v>-62.545210255785001</v>
      </c>
      <c r="C399" s="2">
        <v>8.3894558581787102</v>
      </c>
      <c r="D399" s="2">
        <v>-70.452850329336201</v>
      </c>
    </row>
    <row r="400" spans="1:4">
      <c r="A400">
        <v>305</v>
      </c>
      <c r="B400" s="2">
        <v>-57.264456837991702</v>
      </c>
      <c r="C400" s="2">
        <v>7.7637992525573702</v>
      </c>
      <c r="D400" s="2">
        <v>-69.923102730026201</v>
      </c>
    </row>
    <row r="401" spans="1:4">
      <c r="A401">
        <v>306</v>
      </c>
      <c r="B401" s="2">
        <v>-50.226645209653903</v>
      </c>
      <c r="C401" s="2">
        <v>7.0049145070678698</v>
      </c>
      <c r="D401" s="2">
        <v>-68.089342113569302</v>
      </c>
    </row>
    <row r="402" spans="1:4">
      <c r="A402">
        <v>307</v>
      </c>
      <c r="B402" s="2">
        <v>-42.815400912212397</v>
      </c>
      <c r="C402" s="2">
        <v>6.2286823295745801</v>
      </c>
      <c r="D402" s="2">
        <v>-66.163662480945604</v>
      </c>
    </row>
    <row r="403" spans="1:4">
      <c r="A403">
        <v>308</v>
      </c>
      <c r="B403" s="2">
        <v>-34.471077637388198</v>
      </c>
      <c r="C403" s="2">
        <v>5.4177285658996599</v>
      </c>
      <c r="D403" s="2">
        <v>-64.639150727306401</v>
      </c>
    </row>
    <row r="404" spans="1:4">
      <c r="A404">
        <v>309</v>
      </c>
      <c r="B404" s="2">
        <v>-24.660650721075999</v>
      </c>
      <c r="C404" s="2">
        <v>4.54330274275818</v>
      </c>
      <c r="D404" s="2">
        <v>-63.297632817140602</v>
      </c>
    </row>
    <row r="405" spans="1:4">
      <c r="A405">
        <v>310</v>
      </c>
      <c r="B405" s="2">
        <v>-14.8388272551546</v>
      </c>
      <c r="C405" s="2">
        <v>3.7282372122985801</v>
      </c>
      <c r="D405" s="2">
        <v>-63.210520162674001</v>
      </c>
    </row>
    <row r="406" spans="1:4">
      <c r="A406">
        <v>311</v>
      </c>
      <c r="B406" s="2">
        <v>-5.1311103369813003</v>
      </c>
      <c r="C406" s="2">
        <v>2.9988003026367198</v>
      </c>
      <c r="D406" s="2">
        <v>-64.793484571092606</v>
      </c>
    </row>
    <row r="407" spans="1:4">
      <c r="A407">
        <v>312</v>
      </c>
      <c r="B407" s="2">
        <v>5.0308008683454997</v>
      </c>
      <c r="C407" s="2">
        <v>2.3233005928299</v>
      </c>
      <c r="D407" s="2">
        <v>-67.8436789131718</v>
      </c>
    </row>
    <row r="408" spans="1:4">
      <c r="A408">
        <v>313</v>
      </c>
      <c r="B408" s="2">
        <v>13.6340796062255</v>
      </c>
      <c r="C408" s="2">
        <v>1.8143386438751199</v>
      </c>
      <c r="D408" s="2">
        <v>-71.573937377491006</v>
      </c>
    </row>
    <row r="409" spans="1:4">
      <c r="A409">
        <v>314</v>
      </c>
      <c r="B409" s="2">
        <v>20.710527722448401</v>
      </c>
      <c r="C409" s="2">
        <v>1.4696531995422399</v>
      </c>
      <c r="D409" s="2">
        <v>-75.955379372299205</v>
      </c>
    </row>
    <row r="410" spans="1:4">
      <c r="A410">
        <v>315</v>
      </c>
      <c r="B410" s="2">
        <v>27.020637948130599</v>
      </c>
      <c r="C410" s="2">
        <v>1.2116281967285201</v>
      </c>
      <c r="D410" s="2">
        <v>-79.748078117168404</v>
      </c>
    </row>
    <row r="411" spans="1:4">
      <c r="A411">
        <v>316</v>
      </c>
      <c r="B411" s="2">
        <v>31.408873754291498</v>
      </c>
      <c r="C411" s="2">
        <v>1.0933183570404099</v>
      </c>
      <c r="D411" s="2">
        <v>-82.471465316574097</v>
      </c>
    </row>
    <row r="412" spans="1:4">
      <c r="A412">
        <v>317</v>
      </c>
      <c r="B412" s="2">
        <v>34.739852098634699</v>
      </c>
      <c r="C412" s="2">
        <v>1.04110247464828</v>
      </c>
      <c r="D412" s="2">
        <v>-83.722434426662403</v>
      </c>
    </row>
    <row r="413" spans="1:4">
      <c r="A413">
        <v>318</v>
      </c>
      <c r="B413" s="2">
        <v>37.898051708925301</v>
      </c>
      <c r="C413" s="2">
        <v>0.97935388765869102</v>
      </c>
      <c r="D413" s="2">
        <v>-83.1433378373642</v>
      </c>
    </row>
    <row r="414" spans="1:4">
      <c r="A414">
        <v>319</v>
      </c>
      <c r="B414" s="2">
        <v>39.787388799020803</v>
      </c>
      <c r="C414" s="2">
        <v>0.96911002842865002</v>
      </c>
      <c r="D414" s="2">
        <v>-81.047450216663407</v>
      </c>
    </row>
    <row r="415" spans="1:4">
      <c r="A415">
        <v>320</v>
      </c>
      <c r="B415" s="2">
        <v>41.924730759115199</v>
      </c>
      <c r="C415" s="2">
        <v>0.91008430167617804</v>
      </c>
      <c r="D415" s="2">
        <v>-77.729864355892204</v>
      </c>
    </row>
    <row r="416" spans="1:4">
      <c r="A416">
        <v>321</v>
      </c>
      <c r="B416" s="2">
        <v>43.154221838058497</v>
      </c>
      <c r="C416" s="2">
        <v>0.86864882313423197</v>
      </c>
      <c r="D416" s="2">
        <v>-73.445839210228002</v>
      </c>
    </row>
    <row r="417" spans="1:4">
      <c r="A417">
        <v>322</v>
      </c>
      <c r="B417" s="2">
        <v>45.571558759573001</v>
      </c>
      <c r="C417" s="2">
        <v>0.71095987317466702</v>
      </c>
      <c r="D417" s="2">
        <v>-68.398056464847599</v>
      </c>
    </row>
    <row r="418" spans="1:4">
      <c r="A418">
        <v>323</v>
      </c>
      <c r="B418" s="2">
        <v>48.591667737859702</v>
      </c>
      <c r="C418" s="2">
        <v>0.48459698311271698</v>
      </c>
      <c r="D418" s="2">
        <v>-63.391812901962297</v>
      </c>
    </row>
    <row r="419" spans="1:4">
      <c r="A419">
        <v>324</v>
      </c>
      <c r="B419" s="2">
        <v>52.245877088148099</v>
      </c>
      <c r="C419" s="2">
        <v>0.20022652961826301</v>
      </c>
      <c r="D419" s="2">
        <v>-59.175793744306603</v>
      </c>
    </row>
    <row r="420" spans="1:4">
      <c r="A420">
        <v>325</v>
      </c>
      <c r="B420" s="2">
        <v>57.185836977985403</v>
      </c>
      <c r="C420" s="2">
        <v>-0.210655396803474</v>
      </c>
      <c r="D420" s="2">
        <v>-54.467128875627502</v>
      </c>
    </row>
    <row r="421" spans="1:4">
      <c r="A421">
        <v>326</v>
      </c>
      <c r="B421" s="2">
        <v>62.053213594488099</v>
      </c>
      <c r="C421" s="2">
        <v>-0.64906668474311802</v>
      </c>
      <c r="D421" s="2">
        <v>-49.913769304246898</v>
      </c>
    </row>
    <row r="422" spans="1:4">
      <c r="A422">
        <v>327</v>
      </c>
      <c r="B422" s="2">
        <v>66.122992940240906</v>
      </c>
      <c r="C422" s="2">
        <v>-1.05446151442108</v>
      </c>
      <c r="D422" s="2">
        <v>-46.1248121401539</v>
      </c>
    </row>
    <row r="423" spans="1:4">
      <c r="A423">
        <v>328</v>
      </c>
      <c r="B423" s="2">
        <v>67.993605157835006</v>
      </c>
      <c r="C423" s="2">
        <v>-1.3796924617744399</v>
      </c>
      <c r="D423" s="2">
        <v>-41.0431600286541</v>
      </c>
    </row>
    <row r="424" spans="1:4">
      <c r="A424">
        <v>329</v>
      </c>
      <c r="B424" s="2">
        <v>68.889981009508105</v>
      </c>
      <c r="C424" s="2">
        <v>-1.6562141655784599</v>
      </c>
      <c r="D424" s="2">
        <v>-36.550336010194798</v>
      </c>
    </row>
    <row r="425" spans="1:4">
      <c r="A425">
        <v>330</v>
      </c>
      <c r="B425" s="2">
        <v>69.375682312673604</v>
      </c>
      <c r="C425" s="2">
        <v>-1.9302790456283601</v>
      </c>
      <c r="D425" s="2">
        <v>-31.8820967583036</v>
      </c>
    </row>
    <row r="426" spans="1:4">
      <c r="A426">
        <v>331</v>
      </c>
      <c r="B426" s="2">
        <v>70.018122761552803</v>
      </c>
      <c r="C426" s="2">
        <v>-2.2065499057983402</v>
      </c>
      <c r="D426" s="2">
        <v>-28.253266100751901</v>
      </c>
    </row>
    <row r="427" spans="1:4">
      <c r="A427">
        <v>332</v>
      </c>
      <c r="B427" s="2">
        <v>71.394417859024102</v>
      </c>
      <c r="C427" s="2">
        <v>-2.5184989628814698</v>
      </c>
      <c r="D427" s="2">
        <v>-25.5693160960016</v>
      </c>
    </row>
    <row r="428" spans="1:4">
      <c r="A428">
        <v>333</v>
      </c>
      <c r="B428" s="2">
        <v>72.119359739803301</v>
      </c>
      <c r="C428" s="2">
        <v>-2.7784238260711702</v>
      </c>
      <c r="D428" s="2">
        <v>-23.753274961293201</v>
      </c>
    </row>
    <row r="429" spans="1:4">
      <c r="A429">
        <v>334</v>
      </c>
      <c r="B429" s="2">
        <v>72.802949092910794</v>
      </c>
      <c r="C429" s="2">
        <v>-3.0227901344101</v>
      </c>
      <c r="D429" s="2">
        <v>-22.7516385157423</v>
      </c>
    </row>
    <row r="430" spans="1:4">
      <c r="A430">
        <v>335</v>
      </c>
      <c r="B430" s="2">
        <v>74.073483022205394</v>
      </c>
      <c r="C430" s="2">
        <v>-3.3037100063644398</v>
      </c>
      <c r="D430" s="2">
        <v>-21.876064071479799</v>
      </c>
    </row>
    <row r="431" spans="1:4">
      <c r="A431">
        <v>336</v>
      </c>
      <c r="B431" s="2">
        <v>75.9137298937721</v>
      </c>
      <c r="C431" s="2">
        <v>-3.6197141533630401</v>
      </c>
      <c r="D431" s="2">
        <v>-21.115725648754101</v>
      </c>
    </row>
    <row r="432" spans="1:4">
      <c r="A432">
        <v>337</v>
      </c>
      <c r="B432" s="2">
        <v>78.310004515338903</v>
      </c>
      <c r="C432" s="2">
        <v>-3.9836012037780799</v>
      </c>
      <c r="D432" s="2">
        <v>-19.803817981012301</v>
      </c>
    </row>
    <row r="433" spans="1:4">
      <c r="A433">
        <v>338</v>
      </c>
      <c r="B433" s="2">
        <v>81.239424702430696</v>
      </c>
      <c r="C433" s="2">
        <v>-4.3932926465698197</v>
      </c>
      <c r="D433" s="2">
        <v>-17.916241385273</v>
      </c>
    </row>
    <row r="434" spans="1:4">
      <c r="A434">
        <v>339</v>
      </c>
      <c r="B434" s="2">
        <v>85.316229056987794</v>
      </c>
      <c r="C434" s="2">
        <v>-4.8714734525115997</v>
      </c>
      <c r="D434" s="2">
        <v>-16.051137606043799</v>
      </c>
    </row>
    <row r="435" spans="1:4">
      <c r="A435">
        <v>340</v>
      </c>
      <c r="B435" s="2">
        <v>89.147276883735699</v>
      </c>
      <c r="C435" s="2">
        <v>-5.3573226604064903</v>
      </c>
      <c r="D435" s="2">
        <v>-12.7757664909635</v>
      </c>
    </row>
    <row r="436" spans="1:4">
      <c r="A436">
        <v>341</v>
      </c>
      <c r="B436" s="2">
        <v>92.625292565135993</v>
      </c>
      <c r="C436" s="2">
        <v>-5.7987333238220202</v>
      </c>
      <c r="D436" s="2">
        <v>-9.8964005521411895</v>
      </c>
    </row>
    <row r="437" spans="1:4">
      <c r="A437">
        <v>342</v>
      </c>
      <c r="B437" s="2">
        <v>94.957502160759006</v>
      </c>
      <c r="C437" s="2">
        <v>-6.1700387945617701</v>
      </c>
      <c r="D437" s="2">
        <v>-5.87014465691996</v>
      </c>
    </row>
    <row r="438" spans="1:4">
      <c r="A438">
        <v>343</v>
      </c>
      <c r="B438" s="2">
        <v>95.995659319351205</v>
      </c>
      <c r="C438" s="2">
        <v>-6.4430217498138402</v>
      </c>
      <c r="D438" s="2">
        <v>-1.09640831100559</v>
      </c>
    </row>
    <row r="439" spans="1:4">
      <c r="A439">
        <v>344</v>
      </c>
      <c r="B439" s="2">
        <v>96.2514358174477</v>
      </c>
      <c r="C439" s="2">
        <v>-6.65821326260376</v>
      </c>
      <c r="D439" s="2">
        <v>5.3574892306768902</v>
      </c>
    </row>
    <row r="440" spans="1:4">
      <c r="A440">
        <v>345</v>
      </c>
      <c r="B440" s="2">
        <v>96.912830215202305</v>
      </c>
      <c r="C440" s="2">
        <v>-6.8426010047332797</v>
      </c>
      <c r="D440" s="2">
        <v>11.774363363941699</v>
      </c>
    </row>
    <row r="441" spans="1:4">
      <c r="A441">
        <v>346</v>
      </c>
      <c r="B441" s="2">
        <v>97.223822603756005</v>
      </c>
      <c r="C441" s="2">
        <v>-6.9455611104309103</v>
      </c>
      <c r="D441" s="2">
        <v>18.3777221040373</v>
      </c>
    </row>
    <row r="442" spans="1:4">
      <c r="A442">
        <v>347</v>
      </c>
      <c r="B442" s="2">
        <v>96.475430089721698</v>
      </c>
      <c r="C442" s="2">
        <v>-6.9068083549896198</v>
      </c>
      <c r="D442" s="2">
        <v>24.669851955433799</v>
      </c>
    </row>
    <row r="443" spans="1:4">
      <c r="A443">
        <v>348</v>
      </c>
      <c r="B443" s="2">
        <v>95.335605442600297</v>
      </c>
      <c r="C443" s="2">
        <v>-6.7671444811981196</v>
      </c>
      <c r="D443" s="2">
        <v>30.7290514348907</v>
      </c>
    </row>
    <row r="444" spans="1:4">
      <c r="A444">
        <v>349</v>
      </c>
      <c r="B444" s="2">
        <v>93.2213577747345</v>
      </c>
      <c r="C444" s="2">
        <v>-6.4779657334442096</v>
      </c>
      <c r="D444" s="2">
        <v>35.873848024682999</v>
      </c>
    </row>
    <row r="445" spans="1:4">
      <c r="A445">
        <v>350</v>
      </c>
      <c r="B445" s="2">
        <v>89.619377837730397</v>
      </c>
      <c r="C445" s="2">
        <v>-6.0530741146362299</v>
      </c>
      <c r="D445" s="2">
        <v>41.951486031173701</v>
      </c>
    </row>
    <row r="446" spans="1:4">
      <c r="A446">
        <v>351</v>
      </c>
      <c r="B446" s="2">
        <v>84.080921983436596</v>
      </c>
      <c r="C446" s="2">
        <v>-5.4704427952880899</v>
      </c>
      <c r="D446" s="2">
        <v>48.724807774890898</v>
      </c>
    </row>
    <row r="447" spans="1:4">
      <c r="A447">
        <v>352</v>
      </c>
      <c r="B447" s="2">
        <v>77.527148733474704</v>
      </c>
      <c r="C447" s="2">
        <v>-4.8086328121581996</v>
      </c>
      <c r="D447" s="2">
        <v>56.524845584962797</v>
      </c>
    </row>
    <row r="448" spans="1:4">
      <c r="A448">
        <v>353</v>
      </c>
      <c r="B448" s="2">
        <v>71.572096282188397</v>
      </c>
      <c r="C448" s="2">
        <v>-4.20430912150269</v>
      </c>
      <c r="D448" s="2">
        <v>66.274560898918196</v>
      </c>
    </row>
    <row r="449" spans="1:4">
      <c r="A449">
        <v>354</v>
      </c>
      <c r="B449" s="2">
        <v>65.867034029476201</v>
      </c>
      <c r="C449" s="2">
        <v>-3.6172414902557399</v>
      </c>
      <c r="D449" s="2">
        <v>76.218783265220694</v>
      </c>
    </row>
    <row r="450" spans="1:4">
      <c r="A450">
        <v>355</v>
      </c>
      <c r="B450" s="2">
        <v>62.696625496879598</v>
      </c>
      <c r="C450" s="2">
        <v>-3.1844661835922201</v>
      </c>
      <c r="D450" s="2">
        <v>85.245240833961503</v>
      </c>
    </row>
    <row r="451" spans="1:4">
      <c r="A451">
        <v>356</v>
      </c>
      <c r="B451" s="2">
        <v>60.377719299572</v>
      </c>
      <c r="C451" s="2">
        <v>-2.8388536522201502</v>
      </c>
      <c r="D451" s="2">
        <v>94.218976899429293</v>
      </c>
    </row>
    <row r="452" spans="1:4">
      <c r="A452">
        <v>357</v>
      </c>
      <c r="B452" s="2">
        <v>59.8453415641155</v>
      </c>
      <c r="C452" s="2">
        <v>-2.6612311456604001</v>
      </c>
      <c r="D452" s="2">
        <v>103.349927231979</v>
      </c>
    </row>
    <row r="453" spans="1:4">
      <c r="A453">
        <v>358</v>
      </c>
      <c r="B453" s="2">
        <v>60.0422327076149</v>
      </c>
      <c r="C453" s="2">
        <v>-2.6087843535141002</v>
      </c>
      <c r="D453" s="2">
        <v>112.846771924065</v>
      </c>
    </row>
    <row r="454" spans="1:4">
      <c r="A454">
        <v>359</v>
      </c>
      <c r="B454" s="2">
        <v>61.882085058759699</v>
      </c>
      <c r="C454" s="2">
        <v>-2.7470101864379899</v>
      </c>
      <c r="D454" s="2">
        <v>122.24132128866999</v>
      </c>
    </row>
    <row r="455" spans="1:4">
      <c r="A455">
        <v>360</v>
      </c>
      <c r="B455" s="2">
        <v>65.627577101953506</v>
      </c>
      <c r="C455" s="2">
        <v>-3.0877586356246902</v>
      </c>
      <c r="D455" s="2">
        <v>130.363317458164</v>
      </c>
    </row>
    <row r="456" spans="1:4">
      <c r="A456">
        <v>361</v>
      </c>
      <c r="B456" s="2">
        <v>74.860979721721606</v>
      </c>
      <c r="C456" s="2">
        <v>-3.8638285405609101</v>
      </c>
      <c r="D456" s="2">
        <v>136.62875991198399</v>
      </c>
    </row>
    <row r="457" spans="1:4">
      <c r="A457">
        <v>362</v>
      </c>
      <c r="B457" s="2">
        <v>91.885791608139002</v>
      </c>
      <c r="C457" s="2">
        <v>-5.27254182213135</v>
      </c>
      <c r="D457" s="2">
        <v>142.32869764136501</v>
      </c>
    </row>
    <row r="458" spans="1:4">
      <c r="A458">
        <v>363</v>
      </c>
      <c r="B458" s="2">
        <v>119.051297031006</v>
      </c>
      <c r="C458" s="2">
        <v>-7.47431535481567</v>
      </c>
      <c r="D458" s="2">
        <v>146.65369352074401</v>
      </c>
    </row>
    <row r="459" spans="1:4">
      <c r="A459">
        <v>364</v>
      </c>
      <c r="B459" s="2">
        <v>156.76527738906901</v>
      </c>
      <c r="C459" s="2">
        <v>-10.5670958196533</v>
      </c>
      <c r="D459" s="2">
        <v>151.31590679135101</v>
      </c>
    </row>
    <row r="460" spans="1:4">
      <c r="A460">
        <v>365</v>
      </c>
      <c r="B460" s="2">
        <v>204.11785829320499</v>
      </c>
      <c r="C460" s="2">
        <v>-14.512178302514601</v>
      </c>
      <c r="D460" s="2">
        <v>155.319398221901</v>
      </c>
    </row>
    <row r="461" spans="1:4">
      <c r="A461">
        <v>366</v>
      </c>
      <c r="B461" s="2">
        <v>260.13580452609301</v>
      </c>
      <c r="C461" s="2">
        <v>-19.2657513680054</v>
      </c>
      <c r="D461" s="2">
        <v>157.69290095502501</v>
      </c>
    </row>
    <row r="462" spans="1:4">
      <c r="A462">
        <v>367</v>
      </c>
      <c r="B462" s="2">
        <v>324.35066338709998</v>
      </c>
      <c r="C462" s="2">
        <v>-24.824985913696299</v>
      </c>
      <c r="D462" s="2">
        <v>158.29591481463601</v>
      </c>
    </row>
    <row r="463" spans="1:4">
      <c r="A463">
        <v>368</v>
      </c>
      <c r="B463" s="2">
        <v>396.030018318207</v>
      </c>
      <c r="C463" s="2">
        <v>-31.176505336450202</v>
      </c>
      <c r="D463" s="2">
        <v>158.00982387637299</v>
      </c>
    </row>
    <row r="464" spans="1:4">
      <c r="A464">
        <v>369</v>
      </c>
      <c r="B464" s="2">
        <v>474.06113507459997</v>
      </c>
      <c r="C464" s="2">
        <v>-38.256926363378902</v>
      </c>
      <c r="D464" s="2">
        <v>157.63919527177401</v>
      </c>
    </row>
    <row r="465" spans="1:4">
      <c r="A465">
        <v>370</v>
      </c>
      <c r="B465" s="2">
        <v>552.23214113674896</v>
      </c>
      <c r="C465" s="2">
        <v>-45.656289467944298</v>
      </c>
      <c r="D465" s="2">
        <v>158.13607041140699</v>
      </c>
    </row>
    <row r="466" spans="1:4">
      <c r="A466">
        <v>371</v>
      </c>
      <c r="B466" s="2">
        <v>623.11237586343395</v>
      </c>
      <c r="C466" s="2">
        <v>-52.869197309912103</v>
      </c>
      <c r="D466" s="2">
        <v>161.452112127731</v>
      </c>
    </row>
    <row r="467" spans="1:4">
      <c r="A467">
        <v>372</v>
      </c>
      <c r="B467" s="2">
        <v>675.40002545260597</v>
      </c>
      <c r="C467" s="2">
        <v>-59.045205493359397</v>
      </c>
      <c r="D467" s="2">
        <v>166.692717789894</v>
      </c>
    </row>
    <row r="468" spans="1:4">
      <c r="A468">
        <v>373</v>
      </c>
      <c r="B468" s="2">
        <v>698.607735939392</v>
      </c>
      <c r="C468" s="2">
        <v>-63.322629069140604</v>
      </c>
      <c r="D468" s="2">
        <v>172.06128381774101</v>
      </c>
    </row>
    <row r="469" spans="1:4">
      <c r="A469">
        <v>374</v>
      </c>
      <c r="B469" s="2">
        <v>688.52423513766496</v>
      </c>
      <c r="C469" s="2">
        <v>-65.186664491748004</v>
      </c>
      <c r="D469" s="2">
        <v>175.274410851944</v>
      </c>
    </row>
    <row r="470" spans="1:4">
      <c r="A470">
        <v>375</v>
      </c>
      <c r="B470" s="2">
        <v>640.93607887789904</v>
      </c>
      <c r="C470" s="2">
        <v>-64.188386132812496</v>
      </c>
      <c r="D470" s="2">
        <v>177.692473181976</v>
      </c>
    </row>
    <row r="471" spans="1:4">
      <c r="A471">
        <v>376</v>
      </c>
      <c r="B471" s="2">
        <v>560.59458265589899</v>
      </c>
      <c r="C471" s="2">
        <v>-60.2906794785644</v>
      </c>
      <c r="D471" s="2">
        <v>173.084966743217</v>
      </c>
    </row>
    <row r="472" spans="1:4">
      <c r="A472">
        <v>377</v>
      </c>
      <c r="B472" s="2">
        <v>460.96536479716502</v>
      </c>
      <c r="C472" s="2">
        <v>-53.993273320312497</v>
      </c>
      <c r="D472" s="2">
        <v>152.80595527716099</v>
      </c>
    </row>
    <row r="473" spans="1:4">
      <c r="A473">
        <v>378</v>
      </c>
      <c r="B473" s="2">
        <v>360.60143961666898</v>
      </c>
      <c r="C473" s="2">
        <v>-46.274275085595697</v>
      </c>
      <c r="D473" s="2">
        <v>112.377105967083</v>
      </c>
    </row>
    <row r="474" spans="1:4">
      <c r="A474">
        <v>379</v>
      </c>
      <c r="B474" s="2">
        <v>278.04197503521698</v>
      </c>
      <c r="C474" s="2">
        <v>-38.3374445838867</v>
      </c>
      <c r="D474" s="2">
        <v>53.698942466013001</v>
      </c>
    </row>
    <row r="475" spans="1:4">
      <c r="A475">
        <v>380</v>
      </c>
      <c r="B475" s="2">
        <v>224.536148194687</v>
      </c>
      <c r="C475" s="2">
        <v>-31.2036309291504</v>
      </c>
      <c r="D475" s="2">
        <v>-13.0486229659309</v>
      </c>
    </row>
    <row r="476" spans="1:4">
      <c r="A476">
        <v>381</v>
      </c>
      <c r="B476" s="2">
        <v>195.903434048935</v>
      </c>
      <c r="C476" s="2">
        <v>-25.0455834947021</v>
      </c>
      <c r="D476" s="2">
        <v>-76.352182073711404</v>
      </c>
    </row>
    <row r="477" spans="1:4">
      <c r="A477">
        <v>382</v>
      </c>
      <c r="B477" s="2">
        <v>180.702638548767</v>
      </c>
      <c r="C477" s="2">
        <v>-19.680674322876001</v>
      </c>
      <c r="D477" s="2">
        <v>-122.72724318389901</v>
      </c>
    </row>
    <row r="478" spans="1:4">
      <c r="A478">
        <v>383</v>
      </c>
      <c r="B478" s="2">
        <v>162.38228098673201</v>
      </c>
      <c r="C478" s="2">
        <v>-14.4776170493774</v>
      </c>
      <c r="D478" s="2">
        <v>-145.784017793114</v>
      </c>
    </row>
    <row r="479" spans="1:4">
      <c r="A479">
        <v>384</v>
      </c>
      <c r="B479" s="2">
        <v>130.66994042699099</v>
      </c>
      <c r="C479" s="2">
        <v>-9.0595152350463906</v>
      </c>
      <c r="D479" s="2">
        <v>-144.742636596664</v>
      </c>
    </row>
    <row r="480" spans="1:4">
      <c r="A480">
        <v>385</v>
      </c>
      <c r="B480" s="2">
        <v>83.840561476882897</v>
      </c>
      <c r="C480" s="2">
        <v>-3.4034427630386399</v>
      </c>
      <c r="D480" s="2">
        <v>-125.098769072758</v>
      </c>
    </row>
    <row r="481" spans="1:4">
      <c r="A481">
        <v>386</v>
      </c>
      <c r="B481" s="2">
        <v>29.165446101157201</v>
      </c>
      <c r="C481" s="2">
        <v>2.0413590287200898</v>
      </c>
      <c r="D481" s="2">
        <v>-93.625473951496105</v>
      </c>
    </row>
    <row r="482" spans="1:4">
      <c r="A482">
        <v>387</v>
      </c>
      <c r="B482" s="2">
        <v>-23.067424539530801</v>
      </c>
      <c r="C482" s="2">
        <v>6.73972408257751</v>
      </c>
      <c r="D482" s="2">
        <v>-58.929532400043499</v>
      </c>
    </row>
    <row r="483" spans="1:4">
      <c r="A483">
        <v>388</v>
      </c>
      <c r="B483" s="2">
        <v>-63.431519473465002</v>
      </c>
      <c r="C483" s="2">
        <v>10.1824715001526</v>
      </c>
      <c r="D483" s="2">
        <v>-25.627550279794701</v>
      </c>
    </row>
    <row r="484" spans="1:4">
      <c r="A484">
        <v>389</v>
      </c>
      <c r="B484" s="2">
        <v>-88.486722432685895</v>
      </c>
      <c r="C484" s="2">
        <v>12.268744038446</v>
      </c>
      <c r="D484" s="2">
        <v>2.1263375446950201</v>
      </c>
    </row>
    <row r="485" spans="1:4">
      <c r="A485">
        <v>390</v>
      </c>
      <c r="B485" s="2">
        <v>-97.970713394893707</v>
      </c>
      <c r="C485" s="2">
        <v>13.0422389171082</v>
      </c>
      <c r="D485" s="2">
        <v>24.327414592386202</v>
      </c>
    </row>
    <row r="486" spans="1:4">
      <c r="A486">
        <v>391</v>
      </c>
      <c r="B486" s="2">
        <v>-95.943056596420305</v>
      </c>
      <c r="C486" s="2">
        <v>12.854107915594501</v>
      </c>
      <c r="D486" s="2">
        <v>40.238715919612901</v>
      </c>
    </row>
    <row r="487" spans="1:4">
      <c r="A487">
        <v>392</v>
      </c>
      <c r="B487" s="2">
        <v>-87.319960100837704</v>
      </c>
      <c r="C487" s="2">
        <v>12.100809828497299</v>
      </c>
      <c r="D487" s="2">
        <v>50.116319482616397</v>
      </c>
    </row>
    <row r="488" spans="1:4">
      <c r="A488">
        <v>393</v>
      </c>
      <c r="B488" s="2">
        <v>-75.729773081096695</v>
      </c>
      <c r="C488" s="2">
        <v>11.113907357665999</v>
      </c>
      <c r="D488" s="2">
        <v>53.645953706970197</v>
      </c>
    </row>
    <row r="489" spans="1:4">
      <c r="A489">
        <v>394</v>
      </c>
      <c r="B489" s="2">
        <v>-65.329782057838401</v>
      </c>
      <c r="C489" s="2">
        <v>10.2257907303406</v>
      </c>
      <c r="D489" s="2">
        <v>51.687308287258197</v>
      </c>
    </row>
    <row r="490" spans="1:4">
      <c r="A490">
        <v>395</v>
      </c>
      <c r="B490" s="2">
        <v>-58.031183946260498</v>
      </c>
      <c r="C490" s="2">
        <v>9.6493563693603495</v>
      </c>
      <c r="D490" s="2">
        <v>43.4296861778584</v>
      </c>
    </row>
    <row r="491" spans="1:4">
      <c r="A491">
        <v>396</v>
      </c>
      <c r="B491" s="2">
        <v>-54.718073559093497</v>
      </c>
      <c r="C491" s="2">
        <v>9.4666758293518107</v>
      </c>
      <c r="D491" s="2">
        <v>30.1946777654715</v>
      </c>
    </row>
    <row r="492" spans="1:4">
      <c r="A492">
        <v>397</v>
      </c>
      <c r="B492" s="2">
        <v>-55.204220288541798</v>
      </c>
      <c r="C492" s="2">
        <v>9.6389424795227008</v>
      </c>
      <c r="D492" s="2">
        <v>14.6998213781934</v>
      </c>
    </row>
    <row r="493" spans="1:4">
      <c r="A493">
        <v>398</v>
      </c>
      <c r="B493" s="2">
        <v>-60.2277633598232</v>
      </c>
      <c r="C493" s="2">
        <v>10.172486889111299</v>
      </c>
      <c r="D493" s="2">
        <v>-0.90984045188140905</v>
      </c>
    </row>
    <row r="494" spans="1:4">
      <c r="A494">
        <v>399</v>
      </c>
      <c r="B494" s="2">
        <v>-67.568303658628494</v>
      </c>
      <c r="C494" s="2">
        <v>10.852342097790499</v>
      </c>
      <c r="D494" s="2">
        <v>-13.6538385040264</v>
      </c>
    </row>
    <row r="495" spans="1:4">
      <c r="A495">
        <v>400</v>
      </c>
      <c r="B495" s="2">
        <v>-75.449078164089201</v>
      </c>
      <c r="C495" s="2">
        <v>11.526165853179901</v>
      </c>
      <c r="D495" s="2">
        <v>-22.868140820569</v>
      </c>
    </row>
    <row r="496" spans="1:4">
      <c r="A496">
        <v>401</v>
      </c>
      <c r="B496" s="2">
        <v>-81.997811733821905</v>
      </c>
      <c r="C496" s="2">
        <v>12.046530196911601</v>
      </c>
      <c r="D496" s="2">
        <v>-28.717323928724301</v>
      </c>
    </row>
    <row r="497" spans="1:4">
      <c r="A497">
        <v>402</v>
      </c>
      <c r="B497" s="2">
        <v>-86.016261003166207</v>
      </c>
      <c r="C497" s="2">
        <v>12.308041150433301</v>
      </c>
      <c r="D497" s="2">
        <v>-31.374461392322502</v>
      </c>
    </row>
    <row r="498" spans="1:4">
      <c r="A498">
        <v>403</v>
      </c>
      <c r="B498" s="2">
        <v>-85.747732586914097</v>
      </c>
      <c r="C498" s="2">
        <v>12.215531569812001</v>
      </c>
      <c r="D498" s="2">
        <v>-32.870580402044297</v>
      </c>
    </row>
    <row r="499" spans="1:4">
      <c r="A499">
        <v>404</v>
      </c>
      <c r="B499" s="2">
        <v>-81.567080276119199</v>
      </c>
      <c r="C499" s="2">
        <v>11.782621143768299</v>
      </c>
      <c r="D499" s="2">
        <v>-33.711763695113198</v>
      </c>
    </row>
    <row r="500" spans="1:4">
      <c r="A500">
        <v>405</v>
      </c>
      <c r="B500" s="2">
        <v>-72.709562291088105</v>
      </c>
      <c r="C500" s="2">
        <v>10.9437965835388</v>
      </c>
      <c r="D500" s="2">
        <v>-33.494393547988899</v>
      </c>
    </row>
    <row r="501" spans="1:4">
      <c r="A501">
        <v>406</v>
      </c>
      <c r="B501" s="2">
        <v>-59.905211098690003</v>
      </c>
      <c r="C501" s="2">
        <v>9.7735886186279295</v>
      </c>
      <c r="D501" s="2">
        <v>-33.535192474423397</v>
      </c>
    </row>
    <row r="502" spans="1:4">
      <c r="A502">
        <v>407</v>
      </c>
      <c r="B502" s="2">
        <v>-45.355628824096698</v>
      </c>
      <c r="C502" s="2">
        <v>8.4146531443176293</v>
      </c>
      <c r="D502" s="2">
        <v>-33.597978490612</v>
      </c>
    </row>
    <row r="503" spans="1:4">
      <c r="A503">
        <v>408</v>
      </c>
      <c r="B503" s="2">
        <v>-28.739900678033798</v>
      </c>
      <c r="C503" s="2">
        <v>6.8430785558441203</v>
      </c>
      <c r="D503" s="2">
        <v>-32.603210094127697</v>
      </c>
    </row>
    <row r="504" spans="1:4">
      <c r="A504">
        <v>409</v>
      </c>
      <c r="B504" s="2">
        <v>-11.777231060772399</v>
      </c>
      <c r="C504" s="2">
        <v>5.2054915773559598</v>
      </c>
      <c r="D504" s="2">
        <v>-31.333598833561901</v>
      </c>
    </row>
    <row r="505" spans="1:4">
      <c r="A505">
        <v>410</v>
      </c>
      <c r="B505" s="2">
        <v>3.80267099091196</v>
      </c>
      <c r="C505" s="2">
        <v>3.6357853860534699</v>
      </c>
      <c r="D505" s="2">
        <v>-29.870714987775798</v>
      </c>
    </row>
    <row r="506" spans="1:4">
      <c r="A506">
        <v>411</v>
      </c>
      <c r="B506" s="2">
        <v>16.9644608672419</v>
      </c>
      <c r="C506" s="2">
        <v>2.2379467363220198</v>
      </c>
      <c r="D506" s="2">
        <v>-28.981597463436099</v>
      </c>
    </row>
    <row r="507" spans="1:4">
      <c r="A507">
        <v>412</v>
      </c>
      <c r="B507" s="2">
        <v>27.398647902560199</v>
      </c>
      <c r="C507" s="2">
        <v>1.0411785466438299</v>
      </c>
      <c r="D507" s="2">
        <v>-28.189457725190199</v>
      </c>
    </row>
    <row r="508" spans="1:4">
      <c r="A508">
        <v>413</v>
      </c>
      <c r="B508" s="2">
        <v>35.534564703933697</v>
      </c>
      <c r="C508" s="2">
        <v>4.0558626900315302E-2</v>
      </c>
      <c r="D508" s="2">
        <v>-27.775363999692001</v>
      </c>
    </row>
    <row r="509" spans="1:4">
      <c r="A509">
        <v>414</v>
      </c>
      <c r="B509" s="2">
        <v>41.878011905273397</v>
      </c>
      <c r="C509" s="2">
        <v>-0.78980257026786804</v>
      </c>
      <c r="D509" s="2">
        <v>-27.459005284968399</v>
      </c>
    </row>
    <row r="510" spans="1:4">
      <c r="A510">
        <v>415</v>
      </c>
      <c r="B510" s="2">
        <v>46.997784022277798</v>
      </c>
      <c r="C510" s="2">
        <v>-1.46761207799606</v>
      </c>
      <c r="D510" s="2">
        <v>-27.701711703278502</v>
      </c>
    </row>
    <row r="511" spans="1:4">
      <c r="A511">
        <v>416</v>
      </c>
      <c r="B511" s="2">
        <v>52.168385641391801</v>
      </c>
      <c r="C511" s="2">
        <v>-2.0697002648391698</v>
      </c>
      <c r="D511" s="2">
        <v>-28.366834955344199</v>
      </c>
    </row>
    <row r="512" spans="1:4">
      <c r="A512">
        <v>417</v>
      </c>
      <c r="B512" s="2">
        <v>56.061186519567499</v>
      </c>
      <c r="C512" s="2">
        <v>-2.5126142660476698</v>
      </c>
      <c r="D512" s="2">
        <v>-29.361236405414601</v>
      </c>
    </row>
    <row r="513" spans="1:4">
      <c r="A513">
        <v>418</v>
      </c>
      <c r="B513" s="2">
        <v>59.348729438097003</v>
      </c>
      <c r="C513" s="2">
        <v>-2.85165615961761</v>
      </c>
      <c r="D513" s="2">
        <v>-29.964875982899699</v>
      </c>
    </row>
    <row r="514" spans="1:4">
      <c r="A514">
        <v>419</v>
      </c>
      <c r="B514" s="2">
        <v>62.724814617353402</v>
      </c>
      <c r="C514" s="2">
        <v>-3.1162095619583101</v>
      </c>
      <c r="D514" s="2">
        <v>-30.8068101374168</v>
      </c>
    </row>
    <row r="515" spans="1:4">
      <c r="A515">
        <v>420</v>
      </c>
      <c r="B515" s="2">
        <v>63.612052866994901</v>
      </c>
      <c r="C515" s="2">
        <v>-3.1477309522933998</v>
      </c>
      <c r="D515" s="2">
        <v>-31.8927594150848</v>
      </c>
    </row>
    <row r="516" spans="1:4">
      <c r="A516">
        <v>421</v>
      </c>
      <c r="B516" s="2">
        <v>62.758102808227498</v>
      </c>
      <c r="C516" s="2">
        <v>-3.00869720460663</v>
      </c>
      <c r="D516" s="2">
        <v>-32.616780748212797</v>
      </c>
    </row>
    <row r="517" spans="1:4">
      <c r="A517">
        <v>422</v>
      </c>
      <c r="B517" s="2">
        <v>59.629649189323402</v>
      </c>
      <c r="C517" s="2">
        <v>-2.6694807548995998</v>
      </c>
      <c r="D517" s="2">
        <v>-33.093550193867699</v>
      </c>
    </row>
    <row r="518" spans="1:4">
      <c r="A518">
        <v>423</v>
      </c>
      <c r="B518" s="2">
        <v>55.052461432886098</v>
      </c>
      <c r="C518" s="2">
        <v>-2.2140006513336199</v>
      </c>
      <c r="D518" s="2">
        <v>-32.189258480824499</v>
      </c>
    </row>
    <row r="519" spans="1:4">
      <c r="A519">
        <v>424</v>
      </c>
      <c r="B519" s="2">
        <v>48.573023466304797</v>
      </c>
      <c r="C519" s="2">
        <v>-1.6063217115715001</v>
      </c>
      <c r="D519" s="2">
        <v>-30.818546059431998</v>
      </c>
    </row>
    <row r="520" spans="1:4">
      <c r="A520">
        <v>425</v>
      </c>
      <c r="B520" s="2">
        <v>42.402864057626701</v>
      </c>
      <c r="C520" s="2">
        <v>-0.99066221607284499</v>
      </c>
      <c r="D520" s="2">
        <v>-29.2946769922867</v>
      </c>
    </row>
    <row r="521" spans="1:4">
      <c r="A521">
        <v>426</v>
      </c>
      <c r="B521" s="2">
        <v>35.471687481411003</v>
      </c>
      <c r="C521" s="2">
        <v>-0.32240418850192998</v>
      </c>
      <c r="D521" s="2">
        <v>-27.307600649261499</v>
      </c>
    </row>
    <row r="522" spans="1:4">
      <c r="A522">
        <v>427</v>
      </c>
      <c r="B522" s="2">
        <v>29.340237737793</v>
      </c>
      <c r="C522" s="2">
        <v>0.280047549209404</v>
      </c>
      <c r="D522" s="2">
        <v>-24.55662035217</v>
      </c>
    </row>
    <row r="523" spans="1:4">
      <c r="A523">
        <v>428</v>
      </c>
      <c r="B523" s="2">
        <v>24.229119617141698</v>
      </c>
      <c r="C523" s="2">
        <v>0.80983250987091104</v>
      </c>
      <c r="D523" s="2">
        <v>-22.042973783986099</v>
      </c>
    </row>
    <row r="524" spans="1:4">
      <c r="A524">
        <v>429</v>
      </c>
      <c r="B524" s="2">
        <v>20.322559308980001</v>
      </c>
      <c r="C524" s="2">
        <v>1.2074757001785299</v>
      </c>
      <c r="D524" s="2">
        <v>-18.090506994679501</v>
      </c>
    </row>
    <row r="525" spans="1:4">
      <c r="A525">
        <v>430</v>
      </c>
      <c r="B525" s="2">
        <v>18.417545334804501</v>
      </c>
      <c r="C525" s="2">
        <v>1.4467442150596601</v>
      </c>
      <c r="D525" s="2">
        <v>-14.2631678720059</v>
      </c>
    </row>
    <row r="526" spans="1:4">
      <c r="A526">
        <v>431</v>
      </c>
      <c r="B526" s="2">
        <v>18.6023145201769</v>
      </c>
      <c r="C526" s="2">
        <v>1.51887501318054</v>
      </c>
      <c r="D526" s="2">
        <v>-10.7413116389823</v>
      </c>
    </row>
    <row r="527" spans="1:4">
      <c r="A527">
        <v>432</v>
      </c>
      <c r="B527" s="2">
        <v>20.2625243303576</v>
      </c>
      <c r="C527" s="2">
        <v>1.43202945595551</v>
      </c>
      <c r="D527" s="2">
        <v>-6.32798189474416</v>
      </c>
    </row>
    <row r="528" spans="1:4">
      <c r="A528">
        <v>433</v>
      </c>
      <c r="B528" s="2">
        <v>22.097423965452201</v>
      </c>
      <c r="C528" s="2">
        <v>1.30760799645538</v>
      </c>
      <c r="D528" s="2">
        <v>-3.0872715728393798</v>
      </c>
    </row>
    <row r="529" spans="1:4">
      <c r="A529">
        <v>434</v>
      </c>
      <c r="B529" s="2">
        <v>24.779218955424302</v>
      </c>
      <c r="C529" s="2">
        <v>1.07501873208389</v>
      </c>
      <c r="D529" s="2">
        <v>0.215412110851534</v>
      </c>
    </row>
    <row r="530" spans="1:4">
      <c r="A530">
        <v>435</v>
      </c>
      <c r="B530" s="2">
        <v>28.3417235183773</v>
      </c>
      <c r="C530" s="2">
        <v>0.74448095491104105</v>
      </c>
      <c r="D530" s="2">
        <v>2.7998515143644802</v>
      </c>
    </row>
    <row r="531" spans="1:4">
      <c r="A531">
        <v>436</v>
      </c>
      <c r="B531" s="2">
        <v>34.176205438119901</v>
      </c>
      <c r="C531" s="2">
        <v>0.22685477201614401</v>
      </c>
      <c r="D531" s="2">
        <v>4.47775641390204</v>
      </c>
    </row>
    <row r="532" spans="1:4">
      <c r="A532">
        <v>437</v>
      </c>
      <c r="B532" s="2">
        <v>43.061123502780902</v>
      </c>
      <c r="C532" s="2">
        <v>-0.54451073727493304</v>
      </c>
      <c r="D532" s="2">
        <v>5.6387335067665596</v>
      </c>
    </row>
    <row r="533" spans="1:4">
      <c r="A533">
        <v>438</v>
      </c>
      <c r="B533" s="2">
        <v>57.131707079227503</v>
      </c>
      <c r="C533" s="2">
        <v>-1.72163274147491</v>
      </c>
      <c r="D533" s="2">
        <v>6.5983577695314901</v>
      </c>
    </row>
    <row r="534" spans="1:4">
      <c r="A534">
        <v>439</v>
      </c>
      <c r="B534" s="2">
        <v>76.563874096267696</v>
      </c>
      <c r="C534" s="2">
        <v>-3.3217791525695799</v>
      </c>
      <c r="D534" s="2">
        <v>6.9677322870364202</v>
      </c>
    </row>
    <row r="535" spans="1:4">
      <c r="A535">
        <v>440</v>
      </c>
      <c r="B535" s="2">
        <v>99.542974846057902</v>
      </c>
      <c r="C535" s="2">
        <v>-5.2804149504180904</v>
      </c>
      <c r="D535" s="2">
        <v>8.3379245141627791</v>
      </c>
    </row>
    <row r="536" spans="1:4">
      <c r="A536">
        <v>441</v>
      </c>
      <c r="B536" s="2">
        <v>124.86343127781301</v>
      </c>
      <c r="C536" s="2">
        <v>-7.5552188918335004</v>
      </c>
      <c r="D536" s="2">
        <v>11.6998424862766</v>
      </c>
    </row>
    <row r="537" spans="1:4">
      <c r="A537">
        <v>442</v>
      </c>
      <c r="B537" s="2">
        <v>152.55112053749099</v>
      </c>
      <c r="C537" s="2">
        <v>-10.1494851312744</v>
      </c>
      <c r="D537" s="2">
        <v>16.846153525430701</v>
      </c>
    </row>
    <row r="538" spans="1:4">
      <c r="A538">
        <v>443</v>
      </c>
      <c r="B538" s="2">
        <v>181.19525456470501</v>
      </c>
      <c r="C538" s="2">
        <v>-12.9596967074158</v>
      </c>
      <c r="D538" s="2">
        <v>23.089008624552701</v>
      </c>
    </row>
    <row r="539" spans="1:4">
      <c r="A539">
        <v>444</v>
      </c>
      <c r="B539" s="2">
        <v>213.196782835915</v>
      </c>
      <c r="C539" s="2">
        <v>-16.1139433446533</v>
      </c>
      <c r="D539" s="2">
        <v>29.9678751865377</v>
      </c>
    </row>
    <row r="540" spans="1:4">
      <c r="A540">
        <v>445</v>
      </c>
      <c r="B540" s="2">
        <v>248.1669203228</v>
      </c>
      <c r="C540" s="2">
        <v>-19.5484547295776</v>
      </c>
      <c r="D540" s="2">
        <v>36.622719902240803</v>
      </c>
    </row>
    <row r="541" spans="1:4">
      <c r="A541">
        <v>446</v>
      </c>
      <c r="B541" s="2">
        <v>286.22424374401902</v>
      </c>
      <c r="C541" s="2">
        <v>-23.197948590930199</v>
      </c>
      <c r="D541" s="2">
        <v>41.147334630832702</v>
      </c>
    </row>
    <row r="542" spans="1:4">
      <c r="A542">
        <v>447</v>
      </c>
      <c r="B542" s="2">
        <v>324.05663113453699</v>
      </c>
      <c r="C542" s="2">
        <v>-26.8637757346802</v>
      </c>
      <c r="D542" s="2">
        <v>45.856143732784297</v>
      </c>
    </row>
    <row r="543" spans="1:4">
      <c r="A543">
        <v>448</v>
      </c>
      <c r="B543" s="2">
        <v>358.90386490458701</v>
      </c>
      <c r="C543" s="2">
        <v>-30.293832274585</v>
      </c>
      <c r="D543" s="2">
        <v>49.340938377994497</v>
      </c>
    </row>
    <row r="544" spans="1:4">
      <c r="A544">
        <v>449</v>
      </c>
      <c r="B544" s="2">
        <v>387.279266892105</v>
      </c>
      <c r="C544" s="2">
        <v>-33.244201653735402</v>
      </c>
      <c r="D544" s="2">
        <v>53.013520501913099</v>
      </c>
    </row>
    <row r="545" spans="1:4">
      <c r="A545">
        <v>450</v>
      </c>
      <c r="B545" s="2">
        <v>405.02033272570799</v>
      </c>
      <c r="C545" s="2">
        <v>-35.372045274829098</v>
      </c>
      <c r="D545" s="2">
        <v>55.755679237525896</v>
      </c>
    </row>
    <row r="546" spans="1:4">
      <c r="A546">
        <v>451</v>
      </c>
      <c r="B546" s="2">
        <v>409.98806600482197</v>
      </c>
      <c r="C546" s="2">
        <v>-36.460768710937501</v>
      </c>
      <c r="D546" s="2">
        <v>56.4552487888012</v>
      </c>
    </row>
    <row r="547" spans="1:4">
      <c r="A547">
        <v>452</v>
      </c>
      <c r="B547" s="2">
        <v>402.80192318212897</v>
      </c>
      <c r="C547" s="2">
        <v>-36.454114027587899</v>
      </c>
      <c r="D547" s="2">
        <v>53.216291272346503</v>
      </c>
    </row>
    <row r="548" spans="1:4">
      <c r="A548">
        <v>453</v>
      </c>
      <c r="B548" s="2">
        <v>383.630504468933</v>
      </c>
      <c r="C548" s="2">
        <v>-35.288165232421903</v>
      </c>
      <c r="D548" s="2">
        <v>44.525430591594699</v>
      </c>
    </row>
    <row r="549" spans="1:4">
      <c r="A549">
        <v>454</v>
      </c>
      <c r="B549" s="2">
        <v>355.57034550935401</v>
      </c>
      <c r="C549" s="2">
        <v>-33.145591659375</v>
      </c>
      <c r="D549" s="2">
        <v>31.0730096105328</v>
      </c>
    </row>
    <row r="550" spans="1:4">
      <c r="A550">
        <v>455</v>
      </c>
      <c r="B550" s="2">
        <v>323.39197027737401</v>
      </c>
      <c r="C550" s="2">
        <v>-30.324398993701202</v>
      </c>
      <c r="D550" s="2">
        <v>12.9858093757343</v>
      </c>
    </row>
    <row r="551" spans="1:4">
      <c r="A551">
        <v>456</v>
      </c>
      <c r="B551" s="2">
        <v>290.92614661750798</v>
      </c>
      <c r="C551" s="2">
        <v>-27.1188259561157</v>
      </c>
      <c r="D551" s="2">
        <v>-8.2585219765451008</v>
      </c>
    </row>
    <row r="552" spans="1:4">
      <c r="A552">
        <v>457</v>
      </c>
      <c r="B552" s="2">
        <v>261.687415166351</v>
      </c>
      <c r="C552" s="2">
        <v>-23.829090138281199</v>
      </c>
      <c r="D552" s="2">
        <v>-31.119859971181899</v>
      </c>
    </row>
    <row r="553" spans="1:4">
      <c r="A553">
        <v>458</v>
      </c>
      <c r="B553" s="2">
        <v>234.82561410961901</v>
      </c>
      <c r="C553" s="2">
        <v>-20.577367044067401</v>
      </c>
      <c r="D553" s="2">
        <v>-50.566755750642798</v>
      </c>
    </row>
    <row r="554" spans="1:4">
      <c r="A554">
        <v>459</v>
      </c>
      <c r="B554" s="2">
        <v>208.940475931511</v>
      </c>
      <c r="C554" s="2">
        <v>-17.399955729931602</v>
      </c>
      <c r="D554" s="2">
        <v>-64.459317289363895</v>
      </c>
    </row>
    <row r="555" spans="1:4">
      <c r="A555">
        <v>460</v>
      </c>
      <c r="B555" s="2">
        <v>183.903395458771</v>
      </c>
      <c r="C555" s="2">
        <v>-14.410951259106399</v>
      </c>
      <c r="D555" s="2">
        <v>-70.6649538409348</v>
      </c>
    </row>
    <row r="556" spans="1:4">
      <c r="A556">
        <v>461</v>
      </c>
      <c r="B556" s="2">
        <v>158.74191803060901</v>
      </c>
      <c r="C556" s="2">
        <v>-11.610712225927699</v>
      </c>
      <c r="D556" s="2">
        <v>-69.468097660984</v>
      </c>
    </row>
    <row r="557" spans="1:4">
      <c r="A557">
        <v>462</v>
      </c>
      <c r="B557" s="2">
        <v>133.52197522120301</v>
      </c>
      <c r="C557" s="2">
        <v>-8.9993377610412608</v>
      </c>
      <c r="D557" s="2">
        <v>-63.405523547164897</v>
      </c>
    </row>
    <row r="558" spans="1:4">
      <c r="A558">
        <v>463</v>
      </c>
      <c r="B558" s="2">
        <v>109.969640540428</v>
      </c>
      <c r="C558" s="2">
        <v>-6.6977172559387199</v>
      </c>
      <c r="D558" s="2">
        <v>-53.232822950674098</v>
      </c>
    </row>
    <row r="559" spans="1:4">
      <c r="A559">
        <v>464</v>
      </c>
      <c r="B559" s="2">
        <v>89.513417288265202</v>
      </c>
      <c r="C559" s="2">
        <v>-4.7429298821594204</v>
      </c>
      <c r="D559" s="2">
        <v>-41.893343053714801</v>
      </c>
    </row>
    <row r="560" spans="1:4">
      <c r="A560">
        <v>465</v>
      </c>
      <c r="B560" s="2">
        <v>72.688555139156307</v>
      </c>
      <c r="C560" s="2">
        <v>-3.1371153531417799</v>
      </c>
      <c r="D560" s="2">
        <v>-30.645413105430599</v>
      </c>
    </row>
    <row r="561" spans="1:4">
      <c r="A561">
        <v>466</v>
      </c>
      <c r="B561" s="2">
        <v>58.565474893655797</v>
      </c>
      <c r="C561" s="2">
        <v>-1.75891200606766</v>
      </c>
      <c r="D561" s="2">
        <v>-21.825315170316699</v>
      </c>
    </row>
    <row r="562" spans="1:4">
      <c r="A562">
        <v>467</v>
      </c>
      <c r="B562" s="2">
        <v>46.817560306068401</v>
      </c>
      <c r="C562" s="2">
        <v>-0.56432027281722996</v>
      </c>
      <c r="D562" s="2">
        <v>-15.685199764419099</v>
      </c>
    </row>
    <row r="563" spans="1:4">
      <c r="A563">
        <v>468</v>
      </c>
      <c r="B563" s="2">
        <v>36.480276819129898</v>
      </c>
      <c r="C563" s="2">
        <v>0.51567508706016496</v>
      </c>
      <c r="D563" s="2">
        <v>-11.8303248131533</v>
      </c>
    </row>
    <row r="564" spans="1:4">
      <c r="A564">
        <v>469</v>
      </c>
      <c r="B564" s="2">
        <v>26.663323347234702</v>
      </c>
      <c r="C564" s="2">
        <v>1.5572050626182601</v>
      </c>
      <c r="D564" s="2">
        <v>-10.6226246242919</v>
      </c>
    </row>
    <row r="565" spans="1:4">
      <c r="A565">
        <v>470</v>
      </c>
      <c r="B565" s="2">
        <v>17.235052031399299</v>
      </c>
      <c r="C565" s="2">
        <v>2.5583384919021599</v>
      </c>
      <c r="D565" s="2">
        <v>-11.246714570855101</v>
      </c>
    </row>
    <row r="566" spans="1:4">
      <c r="A566">
        <v>471</v>
      </c>
      <c r="B566" s="2">
        <v>7.5042455934217003</v>
      </c>
      <c r="C566" s="2">
        <v>3.5486702365722702</v>
      </c>
      <c r="D566" s="2">
        <v>-13.034761724223101</v>
      </c>
    </row>
    <row r="567" spans="1:4">
      <c r="A567">
        <v>472</v>
      </c>
      <c r="B567" s="2">
        <v>-0.50545171665620803</v>
      </c>
      <c r="C567" s="2">
        <v>4.3730540477325404</v>
      </c>
      <c r="D567" s="2">
        <v>-14.7815369508657</v>
      </c>
    </row>
    <row r="568" spans="1:4">
      <c r="A568">
        <v>473</v>
      </c>
      <c r="B568" s="2">
        <v>-7.3615882814795999</v>
      </c>
      <c r="C568" s="2">
        <v>5.0633640915161102</v>
      </c>
      <c r="D568" s="2">
        <v>-16.675577530400801</v>
      </c>
    </row>
    <row r="569" spans="1:4">
      <c r="A569">
        <v>474</v>
      </c>
      <c r="B569" s="2">
        <v>-12.308574770929299</v>
      </c>
      <c r="C569" s="2">
        <v>5.5552710438720698</v>
      </c>
      <c r="D569" s="2">
        <v>-18.263016351884801</v>
      </c>
    </row>
    <row r="570" spans="1:4">
      <c r="A570">
        <v>475</v>
      </c>
      <c r="B570" s="2">
        <v>-14.623091398273001</v>
      </c>
      <c r="C570" s="2">
        <v>5.7734252699615496</v>
      </c>
      <c r="D570" s="2">
        <v>-18.391131556229599</v>
      </c>
    </row>
    <row r="571" spans="1:4">
      <c r="A571">
        <v>476</v>
      </c>
      <c r="B571" s="2">
        <v>-15.6196786187458</v>
      </c>
      <c r="C571" s="2">
        <v>5.8125517048370403</v>
      </c>
      <c r="D571" s="2">
        <v>-17.800854767231002</v>
      </c>
    </row>
    <row r="572" spans="1:4">
      <c r="A572">
        <v>477</v>
      </c>
      <c r="B572" s="2">
        <v>-14.053345579299</v>
      </c>
      <c r="C572" s="2">
        <v>5.5832401090667698</v>
      </c>
      <c r="D572" s="2">
        <v>-15.8020658340435</v>
      </c>
    </row>
    <row r="573" spans="1:4">
      <c r="A573">
        <v>478</v>
      </c>
      <c r="B573" s="2">
        <v>-11.3934337462816</v>
      </c>
      <c r="C573" s="2">
        <v>5.19472469621887</v>
      </c>
      <c r="D573" s="2">
        <v>-12.903760793888599</v>
      </c>
    </row>
    <row r="574" spans="1:4">
      <c r="A574">
        <v>479</v>
      </c>
      <c r="B574" s="2">
        <v>-6.5398886764011399</v>
      </c>
      <c r="C574" s="2">
        <v>4.5991999278808597</v>
      </c>
      <c r="D574" s="2">
        <v>-9.5076271897473301</v>
      </c>
    </row>
    <row r="575" spans="1:4">
      <c r="A575">
        <v>480</v>
      </c>
      <c r="B575" s="2">
        <v>0.24481362598911699</v>
      </c>
      <c r="C575" s="2">
        <v>3.8208278214477498</v>
      </c>
      <c r="D575" s="2">
        <v>-5.2775076388914597</v>
      </c>
    </row>
    <row r="576" spans="1:4">
      <c r="A576">
        <v>481</v>
      </c>
      <c r="B576" s="2">
        <v>8.0232387993469203</v>
      </c>
      <c r="C576" s="2">
        <v>2.9541643588714601</v>
      </c>
      <c r="D576" s="2">
        <v>-1.1573295023366801</v>
      </c>
    </row>
    <row r="577" spans="1:4">
      <c r="A577">
        <v>482</v>
      </c>
      <c r="B577" s="2">
        <v>16.530770506374399</v>
      </c>
      <c r="C577" s="2">
        <v>2.0378015315460201</v>
      </c>
      <c r="D577" s="2">
        <v>2.5636952486249198</v>
      </c>
    </row>
    <row r="578" spans="1:4">
      <c r="A578">
        <v>483</v>
      </c>
      <c r="B578" s="2">
        <v>25.5426605145874</v>
      </c>
      <c r="C578" s="2">
        <v>1.1206991034027101</v>
      </c>
      <c r="D578" s="2">
        <v>4.8926020613872998</v>
      </c>
    </row>
    <row r="579" spans="1:4">
      <c r="A579">
        <v>484</v>
      </c>
      <c r="B579" s="2">
        <v>33.574491799038903</v>
      </c>
      <c r="C579" s="2">
        <v>0.28622241868343401</v>
      </c>
      <c r="D579" s="2">
        <v>6.7402292222459304</v>
      </c>
    </row>
    <row r="580" spans="1:4">
      <c r="A580">
        <v>485</v>
      </c>
      <c r="B580" s="2">
        <v>41.186141865459398</v>
      </c>
      <c r="C580" s="2">
        <v>-0.48305108379249601</v>
      </c>
      <c r="D580" s="2">
        <v>7.60726526888108</v>
      </c>
    </row>
    <row r="581" spans="1:4">
      <c r="A581">
        <v>486</v>
      </c>
      <c r="B581" s="2">
        <v>47.685602803995103</v>
      </c>
      <c r="C581" s="2">
        <v>-1.1569755322128299</v>
      </c>
      <c r="D581" s="2">
        <v>8.2193440836186404</v>
      </c>
    </row>
    <row r="582" spans="1:4">
      <c r="A582">
        <v>487</v>
      </c>
      <c r="B582" s="2">
        <v>55.072645606733303</v>
      </c>
      <c r="C582" s="2">
        <v>-1.84603674536133</v>
      </c>
      <c r="D582" s="2">
        <v>7.9009830716996197</v>
      </c>
    </row>
    <row r="583" spans="1:4">
      <c r="A583">
        <v>488</v>
      </c>
      <c r="B583" s="2">
        <v>62.749614255922303</v>
      </c>
      <c r="C583" s="2">
        <v>-2.5429534156814602</v>
      </c>
      <c r="D583" s="2">
        <v>7.8949194412891899</v>
      </c>
    </row>
    <row r="584" spans="1:4">
      <c r="A584">
        <v>489</v>
      </c>
      <c r="B584" s="2">
        <v>70.796995159801497</v>
      </c>
      <c r="C584" s="2">
        <v>-3.2412242968231202</v>
      </c>
      <c r="D584" s="2">
        <v>7.4327435393619501</v>
      </c>
    </row>
    <row r="585" spans="1:4">
      <c r="A585">
        <v>490</v>
      </c>
      <c r="B585" s="2">
        <v>79.955841904125194</v>
      </c>
      <c r="C585" s="2">
        <v>-4.01731381238708</v>
      </c>
      <c r="D585" s="2">
        <v>7.7168608149762203</v>
      </c>
    </row>
    <row r="586" spans="1:4">
      <c r="A586">
        <v>491</v>
      </c>
      <c r="B586" s="2">
        <v>89.638357239536305</v>
      </c>
      <c r="C586" s="2">
        <v>-4.8231472627075203</v>
      </c>
      <c r="D586" s="2">
        <v>7.9825782732217299</v>
      </c>
    </row>
    <row r="587" spans="1:4">
      <c r="A587">
        <v>492</v>
      </c>
      <c r="B587" s="2">
        <v>98.581023761234306</v>
      </c>
      <c r="C587" s="2">
        <v>-5.5822625946990998</v>
      </c>
      <c r="D587" s="2">
        <v>8.1455130864226799</v>
      </c>
    </row>
    <row r="588" spans="1:4">
      <c r="A588">
        <v>493</v>
      </c>
      <c r="B588" s="2">
        <v>106.820714281132</v>
      </c>
      <c r="C588" s="2">
        <v>-6.31221713873291</v>
      </c>
      <c r="D588" s="2">
        <v>8.8040339543833692</v>
      </c>
    </row>
    <row r="589" spans="1:4">
      <c r="A589">
        <v>494</v>
      </c>
      <c r="B589" s="2">
        <v>115.037191728458</v>
      </c>
      <c r="C589" s="2">
        <v>-7.0699028344116197</v>
      </c>
      <c r="D589" s="2">
        <v>10.578694987412</v>
      </c>
    </row>
    <row r="590" spans="1:4">
      <c r="A590">
        <v>495</v>
      </c>
      <c r="B590" s="2">
        <v>121.918416928665</v>
      </c>
      <c r="C590" s="2">
        <v>-7.7463970831970199</v>
      </c>
      <c r="D590" s="2">
        <v>12.1330662100859</v>
      </c>
    </row>
    <row r="591" spans="1:4">
      <c r="A591">
        <v>496</v>
      </c>
      <c r="B591" s="2">
        <v>128.11450863131699</v>
      </c>
      <c r="C591" s="2">
        <v>-8.3818210744445807</v>
      </c>
      <c r="D591" s="2">
        <v>13.472240329572699</v>
      </c>
    </row>
    <row r="592" spans="1:4">
      <c r="A592">
        <v>497</v>
      </c>
      <c r="B592" s="2">
        <v>133.60034479405999</v>
      </c>
      <c r="C592" s="2">
        <v>-8.9878842924316409</v>
      </c>
      <c r="D592" s="2">
        <v>15.2866153578753</v>
      </c>
    </row>
    <row r="593" spans="1:4">
      <c r="A593">
        <v>498</v>
      </c>
      <c r="B593" s="2">
        <v>138.99235297085201</v>
      </c>
      <c r="C593" s="2">
        <v>-9.5875117764953597</v>
      </c>
      <c r="D593" s="2">
        <v>16.977071733741301</v>
      </c>
    </row>
    <row r="594" spans="1:4">
      <c r="A594">
        <v>499</v>
      </c>
      <c r="B594" s="2">
        <v>143.57181876456499</v>
      </c>
      <c r="C594" s="2">
        <v>-10.134278490216101</v>
      </c>
      <c r="D594" s="2">
        <v>18.634058566603699</v>
      </c>
    </row>
    <row r="595" spans="1:4">
      <c r="A595">
        <v>500</v>
      </c>
      <c r="B595" s="2">
        <v>147.92440562055199</v>
      </c>
      <c r="C595" s="2">
        <v>-10.648123485479699</v>
      </c>
      <c r="D595" s="2">
        <v>19.7148345361576</v>
      </c>
    </row>
    <row r="596" spans="1:4">
      <c r="A596">
        <v>501</v>
      </c>
      <c r="B596" s="2">
        <v>151.31081620526101</v>
      </c>
      <c r="C596" s="2">
        <v>-11.0805744625305</v>
      </c>
      <c r="D596" s="2">
        <v>20.353113430908198</v>
      </c>
    </row>
    <row r="597" spans="1:4">
      <c r="A597">
        <v>502</v>
      </c>
      <c r="B597" s="2">
        <v>153.65267246152499</v>
      </c>
      <c r="C597" s="2">
        <v>-11.410142483386201</v>
      </c>
      <c r="D597" s="2">
        <v>20.0271356295519</v>
      </c>
    </row>
    <row r="598" spans="1:4">
      <c r="A598">
        <v>503</v>
      </c>
      <c r="B598" s="2">
        <v>156.200731391678</v>
      </c>
      <c r="C598" s="2">
        <v>-11.7399061795166</v>
      </c>
      <c r="D598" s="2">
        <v>20.183051797181101</v>
      </c>
    </row>
    <row r="599" spans="1:4">
      <c r="A599">
        <v>504</v>
      </c>
      <c r="B599" s="2">
        <v>158.24779180746501</v>
      </c>
      <c r="C599" s="2">
        <v>-11.9823237086609</v>
      </c>
      <c r="D599" s="2">
        <v>18.9461730051746</v>
      </c>
    </row>
    <row r="600" spans="1:4">
      <c r="A600">
        <v>505</v>
      </c>
      <c r="B600" s="2">
        <v>159.11176607867401</v>
      </c>
      <c r="C600" s="2">
        <v>-12.1220212006714</v>
      </c>
      <c r="D600" s="2">
        <v>17.704676627368901</v>
      </c>
    </row>
    <row r="601" spans="1:4">
      <c r="A601">
        <v>506</v>
      </c>
      <c r="B601" s="2">
        <v>158.79730360726899</v>
      </c>
      <c r="C601" s="2">
        <v>-12.159108130261201</v>
      </c>
      <c r="D601" s="2">
        <v>16.4873170514016</v>
      </c>
    </row>
    <row r="602" spans="1:4">
      <c r="A602">
        <v>507</v>
      </c>
      <c r="B602" s="2">
        <v>157.99534964325699</v>
      </c>
      <c r="C602" s="2">
        <v>-12.123107327746601</v>
      </c>
      <c r="D602" s="2">
        <v>14.6216575498576</v>
      </c>
    </row>
    <row r="603" spans="1:4">
      <c r="A603">
        <v>508</v>
      </c>
      <c r="B603" s="2">
        <v>155.443455804916</v>
      </c>
      <c r="C603" s="2">
        <v>-11.9512190980408</v>
      </c>
      <c r="D603" s="2">
        <v>12.7157060594106</v>
      </c>
    </row>
    <row r="604" spans="1:4">
      <c r="A604">
        <v>509</v>
      </c>
      <c r="B604" s="2">
        <v>153.19231379277801</v>
      </c>
      <c r="C604" s="2">
        <v>-11.772587398407</v>
      </c>
      <c r="D604" s="2">
        <v>10.686434060392401</v>
      </c>
    </row>
    <row r="605" spans="1:4">
      <c r="A605">
        <v>510</v>
      </c>
      <c r="B605" s="2">
        <v>149.350058192322</v>
      </c>
      <c r="C605" s="2">
        <v>-11.4724637653564</v>
      </c>
      <c r="D605" s="2">
        <v>8.4281254575240592</v>
      </c>
    </row>
    <row r="606" spans="1:4">
      <c r="A606">
        <v>511</v>
      </c>
      <c r="B606" s="2">
        <v>145.98377239128899</v>
      </c>
      <c r="C606" s="2">
        <v>-11.181647206933601</v>
      </c>
      <c r="D606" s="2">
        <v>5.8215120608699298</v>
      </c>
    </row>
    <row r="607" spans="1:4">
      <c r="A607">
        <v>512</v>
      </c>
      <c r="B607" s="2">
        <v>141.865437338547</v>
      </c>
      <c r="C607" s="2">
        <v>-10.8268155255066</v>
      </c>
      <c r="D607" s="2">
        <v>2.74111118844402</v>
      </c>
    </row>
    <row r="608" spans="1:4">
      <c r="A608">
        <v>513</v>
      </c>
      <c r="B608" s="2">
        <v>138.399596642212</v>
      </c>
      <c r="C608" s="2">
        <v>-10.4977379858459</v>
      </c>
      <c r="D608" s="2">
        <v>-0.93960831687992796</v>
      </c>
    </row>
    <row r="609" spans="1:4">
      <c r="A609">
        <v>514</v>
      </c>
      <c r="B609" s="2">
        <v>134.34852520033999</v>
      </c>
      <c r="C609" s="2">
        <v>-10.120317447271701</v>
      </c>
      <c r="D609" s="2">
        <v>-5.3437144228787403</v>
      </c>
    </row>
    <row r="610" spans="1:4">
      <c r="A610">
        <v>515</v>
      </c>
      <c r="B610" s="2">
        <v>130.44090647448701</v>
      </c>
      <c r="C610" s="2">
        <v>-9.7559924980041508</v>
      </c>
      <c r="D610" s="2">
        <v>-9.9243521119308493</v>
      </c>
    </row>
    <row r="611" spans="1:4">
      <c r="A611">
        <v>516</v>
      </c>
      <c r="B611" s="2">
        <v>126.06908568738901</v>
      </c>
      <c r="C611" s="2">
        <v>-9.3688657762023908</v>
      </c>
      <c r="D611" s="2">
        <v>-14.770626128012699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1087</v>
      </c>
      <c r="C9" s="5">
        <v>258</v>
      </c>
      <c r="D9" s="12">
        <v>-305.93484497070312</v>
      </c>
      <c r="E9" s="5">
        <v>154</v>
      </c>
    </row>
    <row r="10" spans="1:5">
      <c r="A10" s="5" t="s">
        <v>68</v>
      </c>
      <c r="B10" s="12">
        <v>618.84521484375</v>
      </c>
      <c r="C10" s="5">
        <v>258</v>
      </c>
      <c r="D10" s="12"/>
      <c r="E10" s="5"/>
    </row>
    <row r="11" spans="1:5">
      <c r="A11" s="5" t="s">
        <v>69</v>
      </c>
      <c r="B11" s="12">
        <v>-179.93234252929687</v>
      </c>
      <c r="C11" s="5">
        <v>120</v>
      </c>
      <c r="D11" s="12"/>
      <c r="E11" s="5"/>
    </row>
    <row r="12" spans="1:5">
      <c r="A12" s="5" t="s">
        <v>70</v>
      </c>
      <c r="B12" s="12">
        <v>28.283114656805992</v>
      </c>
      <c r="C12" s="5">
        <v>160</v>
      </c>
      <c r="D12" s="12"/>
      <c r="E12" s="5"/>
    </row>
    <row r="13" spans="1:5">
      <c r="A13" s="5" t="s">
        <v>71</v>
      </c>
      <c r="B13" s="12">
        <v>103.35855424404144</v>
      </c>
      <c r="C13" s="5">
        <v>258</v>
      </c>
      <c r="D13" s="12"/>
      <c r="E13" s="5"/>
    </row>
    <row r="14" spans="1:5">
      <c r="A14" s="5" t="s">
        <v>72</v>
      </c>
      <c r="B14" s="13">
        <v>8.7622061371803284E-2</v>
      </c>
      <c r="C14" s="5">
        <v>275</v>
      </c>
      <c r="D14" s="13"/>
      <c r="E14" s="5"/>
    </row>
    <row r="15" spans="1:5">
      <c r="A15" s="5" t="s">
        <v>73</v>
      </c>
      <c r="B15" s="13">
        <v>0.85654532909393311</v>
      </c>
      <c r="C15" s="5">
        <v>258</v>
      </c>
      <c r="D15" s="13"/>
      <c r="E15" s="5"/>
    </row>
    <row r="16" spans="1:5">
      <c r="A16" s="5" t="s">
        <v>74</v>
      </c>
      <c r="B16" s="13">
        <v>0.10234546661376953</v>
      </c>
      <c r="C16" s="5">
        <v>156</v>
      </c>
      <c r="D16" s="13"/>
      <c r="E16" s="5"/>
    </row>
    <row r="17" spans="1:5">
      <c r="A17" s="5" t="s">
        <v>75</v>
      </c>
      <c r="B17" s="13">
        <v>0.23325629532337189</v>
      </c>
      <c r="C17" s="5">
        <v>380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0.12463061854219235</v>
      </c>
      <c r="C21" s="6">
        <v>4.5024789737460387E-2</v>
      </c>
      <c r="D21" s="6">
        <v>6.9895762594558278E-2</v>
      </c>
      <c r="E21" s="6">
        <v>2.3839302524627487E-2</v>
      </c>
    </row>
    <row r="22" spans="1:5">
      <c r="A22" s="5" t="s">
        <v>73</v>
      </c>
      <c r="B22" s="6">
        <v>0.26300107155321639</v>
      </c>
      <c r="C22" s="6">
        <v>0.17646808771354022</v>
      </c>
      <c r="D22" s="6">
        <v>0.15850041194838904</v>
      </c>
      <c r="E22" s="6">
        <v>5.7680331279333176E-2</v>
      </c>
    </row>
    <row r="23" spans="1:5">
      <c r="A23" s="5" t="s">
        <v>74</v>
      </c>
      <c r="B23" s="6">
        <v>0.12656284833543971</v>
      </c>
      <c r="C23" s="6">
        <v>4.6287877037834033E-2</v>
      </c>
      <c r="D23" s="6">
        <v>7.1048276981185363E-2</v>
      </c>
      <c r="E23" s="6">
        <v>2.4252191695529338E-2</v>
      </c>
    </row>
    <row r="24" spans="1:5">
      <c r="A24" s="5" t="s">
        <v>75</v>
      </c>
      <c r="B24" s="6">
        <v>0.14488957313993453</v>
      </c>
      <c r="C24" s="6">
        <v>5.9093749232691471E-2</v>
      </c>
      <c r="D24" s="6">
        <v>8.2091839579687811E-2</v>
      </c>
      <c r="E24" s="6">
        <v>2.8243038611197278E-2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2013-08-21T20:12:53Z</dcterms:created>
  <dcterms:modified xsi:type="dcterms:W3CDTF">2013-08-27T15:22:28Z</dcterms:modified>
</cp:coreProperties>
</file>