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<sst xmlns="http://schemas.openxmlformats.org/spreadsheetml/2006/main" count="123" uniqueCount="86">
  <si>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</si>
  <si>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</si>
  <si>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</si>
  <si>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</si>
  <si>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</si>
  <si>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</si>
  <si>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</si>
  <si>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</si>
  <si>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</si>
  <si>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</si>
  <si>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</si>
  <si>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</si>
  <si>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</si>
  <si>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</si>
  <si>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</si>
  <si>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</si>
  <si>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</si>
  <si>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</si>
  <si>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6915  Subject: B24  Nominal G: 5</t>
  </si>
  <si>
    <t>Head Circumference (cm) : 55</t>
  </si>
  <si>
    <t>Body Weight (Lbs) : 193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</si>
  <si>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</si>
  <si>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</si>
  <si>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</si>
  <si>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15.183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</si>
  <si>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</si>
  <si>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</si>
  <si>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</si>
  <si>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</si>
  <si>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</si>
  <si>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</si>
  <si>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</si>
  <si>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</si>
  <si>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</si>
  <si>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</si>
  <si>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</si>
  <si>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</si>
  <si>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</si>
  <si>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</si>
  <si>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</si>
  <si>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</si>
  <si>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</si>
  <si>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</si>
  <si>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</si>
  <si>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</si>
  <si>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</si>
  <si>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</si>
  <si>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</si>
  <si>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</si>
  <si>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</si>
  <si>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</si>
  <si>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</si>
  <si>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</si>
  <si>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</si>
  <si>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</si>
  <si>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</si>
  <si>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</si>
  <si>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</si>
  <si>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</si>
  <si>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-94</t>
  </si>
  <si>
    <t>End Time (ms) : 515</t>
  </si>
  <si>
    <t>Subject Weight (lb) : 193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</si>
  <si>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</si>
  <si>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</si>
  <si>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</si>
  <si>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</si>
  <si>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</si>
  <si>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</si>
  <si>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</si>
  <si>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</si>
  <si>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</si>
  <si>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</si>
  <si>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</si>
  <si>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</si>
  <si>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</si>
  <si>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</si>
  <si>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</si>
  <si>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</si>
  <si>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</si>
  <si>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</si>
  <si>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</si>
  <si>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sub MANIC</t>
  </si>
  <si>
    <t>time of sub MANIC</t>
  </si>
  <si>
    <t>sub manic</t>
  </si>
  <si>
    <t>Used 200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</si>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</sst>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28515625" style="2" bestFit="1" customWidth="1"/>
    <col min="3" max="3" width="9.28515625" style="2" bestFit="1" customWidth="1"/>
    <col min="4" max="4" width="8.28515625" style="2" bestFit="1" customWidth="1"/>
    <col min="5" max="5" width="9.28515625" style="2" bestFit="1" customWidth="1"/>
    <col min="6" max="6" width="8.57031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6" max="16" width="7.28515625" style="2" bestFit="1" customWidth="1"/>
    <col min="17" max="17" width="7.5703125" style="2" bestFit="1" customWidth="1"/>
    <col min="18" max="18" width="7.28515625" style="2" bestFit="1" customWidth="1"/>
    <col min="19" max="20" width="9.28515625" style="2" bestFit="1" customWidth="1"/>
    <col min="21" max="23" width="7.28515625" style="2" bestFit="1" customWidth="1"/>
    <col min="24" max="24" width="6.57031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0.35145866870880099</v>
      </c>
      <c r="C2" s="2">
        <v>2.88271903991699</v>
      </c>
      <c r="D2" s="2">
        <v>-15.0072784423828</v>
      </c>
      <c r="E2" s="2">
        <v>7.1524553298950098</v>
      </c>
      <c r="F2" s="2">
        <v>11.718609809875399</v>
      </c>
      <c r="G2" s="2">
        <v>-2.00600266456604</v>
      </c>
      <c r="H2" s="15">
        <f t="shared" ref="H2:H65" si="0">SQRT(($B2/683)^2+($C2/683)^2+($D2/(IF($D2&lt;0,1513,1671)))^2+($F2/(IF($F2&lt;0,1364,3133)))^2+($G2/1364)^2)</f>
        <v>1.1515925808351698E-2</v>
      </c>
      <c r="I2">
        <f t="shared" ref="I2:I65" si="1">IF(H2=$L$3,A2,-10000000)</f>
        <v>-10000000</v>
      </c>
      <c r="P2" s="2">
        <v>2.3148169741034501E-2</v>
      </c>
      <c r="Q2" s="2">
        <v>-0.18986491858959201</v>
      </c>
      <c r="R2" s="2">
        <v>0.98842644691467196</v>
      </c>
      <c r="S2" s="2">
        <v>7.0496000349521595E-2</v>
      </c>
      <c r="T2" s="2">
        <v>10.172283172607401</v>
      </c>
      <c r="U2" s="2">
        <v>1.6317666741088E-3</v>
      </c>
      <c r="V2" s="2">
        <v>1.06090381741524E-2</v>
      </c>
      <c r="W2" s="2">
        <v>0</v>
      </c>
      <c r="X2" s="2">
        <v>0</v>
      </c>
    </row>
    <row r="3" spans="1:24">
      <c r="A3" s="1">
        <v>2</v>
      </c>
      <c r="B3" s="2">
        <v>0.36659041047096302</v>
      </c>
      <c r="C3" s="2">
        <v>2.9004659652709899</v>
      </c>
      <c r="D3" s="2">
        <v>-15.0306348800659</v>
      </c>
      <c r="E3" s="2">
        <v>7.1988987922668404</v>
      </c>
      <c r="F3" s="2">
        <v>11.6632852554321</v>
      </c>
      <c r="G3" s="2">
        <v>-2.03308057785034</v>
      </c>
      <c r="H3" s="15">
        <f t="shared" si="0"/>
        <v>1.1536608110367403E-2</v>
      </c>
      <c r="I3">
        <f t="shared" si="1"/>
        <v>-10000000</v>
      </c>
      <c r="J3" t="s">
        <v>83</v>
      </c>
      <c r="K3">
        <f>MAX(I:I)</f>
        <v>148</v>
      </c>
      <c r="L3" s="2">
        <f>MAX(H:H)</f>
        <v>0.27791794320672558</v>
      </c>
      <c r="P3" s="2">
        <v>2.4144794791936899E-2</v>
      </c>
      <c r="Q3" s="2">
        <v>-0.191033780574799</v>
      </c>
      <c r="R3" s="2">
        <v>0.98996478319168002</v>
      </c>
      <c r="S3" s="2">
        <v>0.20002426207065599</v>
      </c>
      <c r="T3" s="2">
        <v>10.270733833312899</v>
      </c>
      <c r="U3" s="2">
        <v>3.3680163323879199E-3</v>
      </c>
      <c r="V3" s="2">
        <v>2.1380571648478501E-2</v>
      </c>
      <c r="W3" s="2">
        <v>1.6317666222676099E-6</v>
      </c>
      <c r="X3" s="2">
        <v>1.0609038326947499E-5</v>
      </c>
    </row>
    <row r="4" spans="1:24">
      <c r="A4" s="1">
        <v>3</v>
      </c>
      <c r="B4" s="2">
        <v>0.38418897986411998</v>
      </c>
      <c r="C4" s="2">
        <v>2.9083452224731401</v>
      </c>
      <c r="D4" s="2">
        <v>-15.0577936172485</v>
      </c>
      <c r="E4" s="2">
        <v>7.21980428695678</v>
      </c>
      <c r="F4" s="2">
        <v>11.598424911499</v>
      </c>
      <c r="G4" s="2">
        <v>-2.0445644855499201</v>
      </c>
      <c r="H4" s="15">
        <f t="shared" si="0"/>
        <v>1.1551977920649171E-2</v>
      </c>
      <c r="I4">
        <f t="shared" si="1"/>
        <v>-10000000</v>
      </c>
      <c r="P4" s="2">
        <v>2.5303890928626099E-2</v>
      </c>
      <c r="Q4" s="2">
        <v>-0.19155274331569699</v>
      </c>
      <c r="R4" s="2">
        <v>0.99175351858139005</v>
      </c>
      <c r="S4" s="2">
        <v>0.350641369819641</v>
      </c>
      <c r="T4" s="2">
        <v>10.3144922256469</v>
      </c>
      <c r="U4" s="2">
        <v>5.2337944507598903E-3</v>
      </c>
      <c r="V4" s="2">
        <v>3.22505570948124E-2</v>
      </c>
      <c r="W4" s="2">
        <v>4.9997829592029996E-6</v>
      </c>
      <c r="X4" s="2">
        <v>3.1989609851734699E-5</v>
      </c>
    </row>
    <row r="5" spans="1:24">
      <c r="A5" s="1">
        <v>4</v>
      </c>
      <c r="B5" s="2">
        <v>0.255099207162857</v>
      </c>
      <c r="C5" s="2">
        <v>2.9086627960204998</v>
      </c>
      <c r="D5" s="2">
        <v>-15.2357778549194</v>
      </c>
      <c r="E5" s="2">
        <v>7.2194910049438397</v>
      </c>
      <c r="F5" s="2">
        <v>12.012952804565399</v>
      </c>
      <c r="G5" s="2">
        <v>-2.0424764156341499</v>
      </c>
      <c r="H5" s="15">
        <f t="shared" si="0"/>
        <v>1.1688590074343086E-2</v>
      </c>
      <c r="I5">
        <f t="shared" si="1"/>
        <v>-10000000</v>
      </c>
      <c r="J5" t="s">
        <v>84</v>
      </c>
      <c r="P5" s="2">
        <v>1.68016348034143E-2</v>
      </c>
      <c r="Q5" s="2">
        <v>-0.19157364964485199</v>
      </c>
      <c r="R5" s="2">
        <v>1.0034761428832999</v>
      </c>
      <c r="S5" s="2">
        <v>0.51481944322586004</v>
      </c>
      <c r="T5" s="2">
        <v>10.3163480758666</v>
      </c>
      <c r="U5" s="2">
        <v>7.2501893155276801E-3</v>
      </c>
      <c r="V5" s="2">
        <v>4.3164297938346897E-2</v>
      </c>
      <c r="W5" s="2">
        <v>1.0233577086182801E-5</v>
      </c>
      <c r="X5" s="2">
        <v>6.42401646473445E-5</v>
      </c>
    </row>
    <row r="6" spans="1:24">
      <c r="A6" s="1">
        <v>5</v>
      </c>
      <c r="B6" s="2">
        <v>0.27469596266746499</v>
      </c>
      <c r="C6" s="2">
        <v>2.9043509960174498</v>
      </c>
      <c r="D6" s="2">
        <v>-15.2659463882446</v>
      </c>
      <c r="E6" s="2">
        <v>7.2088255882263104</v>
      </c>
      <c r="F6" s="2">
        <v>11.940244674682599</v>
      </c>
      <c r="G6" s="2">
        <v>-2.0347623825073198</v>
      </c>
      <c r="H6" s="15">
        <f t="shared" si="0"/>
        <v>1.1696123540667623E-2</v>
      </c>
      <c r="I6">
        <f t="shared" si="1"/>
        <v>-10000000</v>
      </c>
      <c r="P6" s="2">
        <v>1.80923379957676E-2</v>
      </c>
      <c r="Q6" s="2">
        <v>-0.191289663314819</v>
      </c>
      <c r="R6" s="2">
        <v>1.0054631233215301</v>
      </c>
      <c r="S6" s="2">
        <v>0.68214035034179599</v>
      </c>
      <c r="T6" s="2">
        <v>10.2925662994384</v>
      </c>
      <c r="U6" s="2">
        <v>9.4307623803615605E-3</v>
      </c>
      <c r="V6" s="2">
        <v>5.40798977017403E-2</v>
      </c>
      <c r="W6" s="2">
        <v>1.7483765986980901E-5</v>
      </c>
      <c r="X6" s="2">
        <v>1.07404463051353E-4</v>
      </c>
    </row>
    <row r="7" spans="1:24">
      <c r="A7" s="1">
        <v>6</v>
      </c>
      <c r="B7" s="2">
        <v>0.29320830106735202</v>
      </c>
      <c r="C7" s="2">
        <v>2.8989281654357901</v>
      </c>
      <c r="D7" s="2">
        <v>-15.2943611145019</v>
      </c>
      <c r="E7" s="2">
        <v>7.1952590942382804</v>
      </c>
      <c r="F7" s="2">
        <v>11.871562957763601</v>
      </c>
      <c r="G7" s="2">
        <v>-2.0253791809082</v>
      </c>
      <c r="H7" s="15">
        <f t="shared" si="0"/>
        <v>1.1702419622866915E-2</v>
      </c>
      <c r="I7">
        <f t="shared" si="1"/>
        <v>-10000000</v>
      </c>
      <c r="P7" s="2">
        <v>1.9311618059873598E-2</v>
      </c>
      <c r="Q7" s="2">
        <v>-0.190932497382164</v>
      </c>
      <c r="R7" s="2">
        <v>1.00733458995819</v>
      </c>
      <c r="S7" s="2">
        <v>0.839749336242675</v>
      </c>
      <c r="T7" s="2">
        <v>10.2626609802246</v>
      </c>
      <c r="U7" s="2">
        <v>1.1778656393289601E-2</v>
      </c>
      <c r="V7" s="2">
        <v>6.49717152118683E-2</v>
      </c>
      <c r="W7" s="2">
        <v>2.6914527552435202E-5</v>
      </c>
      <c r="X7" s="2">
        <v>1.6148436407092999E-4</v>
      </c>
    </row>
    <row r="8" spans="1:24">
      <c r="A8" s="1">
        <v>7</v>
      </c>
      <c r="B8" s="2">
        <v>0.308923929929733</v>
      </c>
      <c r="C8" s="2">
        <v>2.6742520332336399</v>
      </c>
      <c r="D8" s="2">
        <v>-15.3183469772338</v>
      </c>
      <c r="E8" s="2">
        <v>6.64715576171875</v>
      </c>
      <c r="F8" s="2">
        <v>11.8134355545043</v>
      </c>
      <c r="G8" s="2">
        <v>-2.2060053348541202</v>
      </c>
      <c r="H8" s="15">
        <f t="shared" si="0"/>
        <v>1.1613526180915653E-2</v>
      </c>
      <c r="I8">
        <f t="shared" si="1"/>
        <v>-10000000</v>
      </c>
      <c r="P8" s="2">
        <v>2.0346699282527001E-2</v>
      </c>
      <c r="Q8" s="2">
        <v>-0.17613463103771199</v>
      </c>
      <c r="R8" s="2">
        <v>1.0089143514633101</v>
      </c>
      <c r="S8" s="2">
        <v>0.97280305624008101</v>
      </c>
      <c r="T8" s="2">
        <v>10.2486877441406</v>
      </c>
      <c r="U8" s="2">
        <v>1.4284159056842299E-2</v>
      </c>
      <c r="V8" s="2">
        <v>7.5833626091480297E-2</v>
      </c>
      <c r="W8" s="2">
        <v>3.8693182432325598E-5</v>
      </c>
      <c r="X8" s="2">
        <v>2.2645607532467701E-4</v>
      </c>
    </row>
    <row r="9" spans="1:24">
      <c r="A9" s="1">
        <v>8</v>
      </c>
      <c r="B9" s="2">
        <v>0.31997886300086997</v>
      </c>
      <c r="C9" s="2">
        <v>2.45668125152587</v>
      </c>
      <c r="D9" s="2">
        <v>-15.3349895477294</v>
      </c>
      <c r="E9" s="2">
        <v>6.1173853874206499</v>
      </c>
      <c r="F9" s="2">
        <v>11.772966384887599</v>
      </c>
      <c r="G9" s="2">
        <v>-2.39803838729858</v>
      </c>
      <c r="H9" s="15">
        <f t="shared" si="0"/>
        <v>1.1536751886740138E-2</v>
      </c>
      <c r="I9">
        <f t="shared" si="1"/>
        <v>-10000000</v>
      </c>
      <c r="K9" s="16" t="s">
        <v>85</v>
      </c>
      <c r="P9" s="2">
        <v>2.1074810996651601E-2</v>
      </c>
      <c r="Q9" s="2">
        <v>-0.16180473566055301</v>
      </c>
      <c r="R9" s="2">
        <v>1.01001048088073</v>
      </c>
      <c r="S9" s="2">
        <v>1.06514036655426</v>
      </c>
      <c r="T9" s="2">
        <v>10.2741584777832</v>
      </c>
      <c r="U9" s="2">
        <v>1.69227160513401E-2</v>
      </c>
      <c r="V9" s="2">
        <v>8.6681567132473006E-2</v>
      </c>
      <c r="W9" s="2">
        <v>5.2977342420490499E-5</v>
      </c>
      <c r="X9" s="2">
        <v>3.02289699902758E-4</v>
      </c>
    </row>
    <row r="10" spans="1:24">
      <c r="A10" s="1">
        <v>9</v>
      </c>
      <c r="B10" s="2">
        <v>0.32440024614334101</v>
      </c>
      <c r="C10" s="2">
        <v>2.4727022647857599</v>
      </c>
      <c r="D10" s="2">
        <v>-15.341198921203601</v>
      </c>
      <c r="E10" s="2">
        <v>6.1591463088989196</v>
      </c>
      <c r="F10" s="2">
        <v>11.757665634155201</v>
      </c>
      <c r="G10" s="2">
        <v>-2.4230823516845699</v>
      </c>
      <c r="H10" s="15">
        <f t="shared" si="0"/>
        <v>1.1549176228058516E-2</v>
      </c>
      <c r="I10">
        <f t="shared" si="1"/>
        <v>-10000000</v>
      </c>
      <c r="P10" s="2">
        <v>2.13660169392824E-2</v>
      </c>
      <c r="Q10" s="2">
        <v>-0.162859931588173</v>
      </c>
      <c r="R10" s="2">
        <v>1.01041948795318</v>
      </c>
      <c r="S10" s="2">
        <v>1.0996519327163601</v>
      </c>
      <c r="T10" s="2">
        <v>10.363297462463301</v>
      </c>
      <c r="U10" s="2">
        <v>1.9653610885143301E-2</v>
      </c>
      <c r="V10" s="2">
        <v>9.7554974257946001E-2</v>
      </c>
      <c r="W10" s="2">
        <v>6.9900059315841604E-5</v>
      </c>
      <c r="X10" s="2">
        <v>3.88971267966554E-4</v>
      </c>
    </row>
    <row r="11" spans="1:24">
      <c r="A11" s="1">
        <v>10</v>
      </c>
      <c r="B11" s="2">
        <v>0.32009851932525601</v>
      </c>
      <c r="C11" s="2">
        <v>2.2824842929839999</v>
      </c>
      <c r="D11" s="2">
        <v>-15.482092857360801</v>
      </c>
      <c r="E11" s="2">
        <v>5.6983532905578604</v>
      </c>
      <c r="F11" s="2">
        <v>11.8993072509765</v>
      </c>
      <c r="G11" s="2">
        <v>-2.65885925292968</v>
      </c>
      <c r="H11" s="15">
        <f t="shared" si="0"/>
        <v>1.1589695432236353E-2</v>
      </c>
      <c r="I11">
        <f t="shared" si="1"/>
        <v>-10000000</v>
      </c>
      <c r="P11" s="2">
        <v>2.1082691848278001E-2</v>
      </c>
      <c r="Q11" s="2">
        <v>-0.150331571698189</v>
      </c>
      <c r="R11" s="2">
        <v>1.0196992158889699</v>
      </c>
      <c r="S11" s="2">
        <v>1.05821013450622</v>
      </c>
      <c r="T11" s="2">
        <v>10.540537834167401</v>
      </c>
      <c r="U11" s="2">
        <v>2.2419016808271401E-2</v>
      </c>
      <c r="V11" s="2">
        <v>0.10851752012968099</v>
      </c>
      <c r="W11" s="2">
        <v>8.9553672296460704E-5</v>
      </c>
      <c r="X11" s="2">
        <v>4.8652623081579799E-4</v>
      </c>
    </row>
    <row r="12" spans="1:24">
      <c r="A12" s="1">
        <v>11</v>
      </c>
      <c r="B12" s="2">
        <v>0.453168123960495</v>
      </c>
      <c r="C12" s="2">
        <v>2.1123979091644198</v>
      </c>
      <c r="D12" s="2">
        <v>-15.457475662231399</v>
      </c>
      <c r="E12" s="2">
        <v>5.2911829948425204</v>
      </c>
      <c r="F12" s="2">
        <v>11.596797943115201</v>
      </c>
      <c r="G12" s="2">
        <v>-2.9284431934356601</v>
      </c>
      <c r="H12" s="15">
        <f t="shared" si="0"/>
        <v>1.1519199451031293E-2</v>
      </c>
      <c r="I12">
        <f t="shared" si="1"/>
        <v>-10000000</v>
      </c>
      <c r="K12" s="2"/>
      <c r="L12" s="2"/>
      <c r="P12" s="2">
        <v>2.9847074300050701E-2</v>
      </c>
      <c r="Q12" s="2">
        <v>-0.13912914693355599</v>
      </c>
      <c r="R12" s="2">
        <v>1.01807785034179</v>
      </c>
      <c r="S12" s="2">
        <v>0.92177873849868697</v>
      </c>
      <c r="T12" s="2">
        <v>10.8294582366943</v>
      </c>
      <c r="U12" s="2">
        <v>2.51429807394743E-2</v>
      </c>
      <c r="V12" s="2">
        <v>0.119657307863235</v>
      </c>
      <c r="W12" s="2">
        <v>1.11972687591333E-4</v>
      </c>
      <c r="X12" s="2">
        <v>5.9504376258701097E-4</v>
      </c>
    </row>
    <row r="13" spans="1:24">
      <c r="A13" s="1">
        <v>12</v>
      </c>
      <c r="B13" s="2">
        <v>0.42486315965652499</v>
      </c>
      <c r="C13" s="2">
        <v>1.9662295579910201</v>
      </c>
      <c r="D13" s="2">
        <v>-15.41233253479</v>
      </c>
      <c r="E13" s="2">
        <v>4.9457635879516602</v>
      </c>
      <c r="F13" s="2">
        <v>11.705753326416</v>
      </c>
      <c r="G13" s="2">
        <v>-3.2346017360687198</v>
      </c>
      <c r="H13" s="15">
        <f t="shared" si="0"/>
        <v>1.1490203155483558E-2</v>
      </c>
      <c r="I13">
        <f t="shared" si="1"/>
        <v>-10000000</v>
      </c>
      <c r="P13" s="2">
        <v>2.7982819825410801E-2</v>
      </c>
      <c r="Q13" s="2">
        <v>-0.129502043128014</v>
      </c>
      <c r="R13" s="2">
        <v>1.01510453224182</v>
      </c>
      <c r="S13" s="2">
        <v>0.67151945829391402</v>
      </c>
      <c r="T13" s="2">
        <v>11.251049041748001</v>
      </c>
      <c r="U13" s="2">
        <v>2.7730513364076601E-2</v>
      </c>
      <c r="V13" s="2">
        <v>0.13108602166175801</v>
      </c>
      <c r="W13" s="2">
        <v>1.37115668621846E-4</v>
      </c>
      <c r="X13" s="2">
        <v>7.1470107650384296E-4</v>
      </c>
    </row>
    <row r="14" spans="1:24">
      <c r="A14" s="1">
        <v>13</v>
      </c>
      <c r="B14" s="2">
        <v>0.38161963224411</v>
      </c>
      <c r="C14" s="2">
        <v>2.0691156387329102</v>
      </c>
      <c r="D14" s="2">
        <v>-15.492138862609799</v>
      </c>
      <c r="E14" s="2">
        <v>5.2101488113403303</v>
      </c>
      <c r="F14" s="2">
        <v>11.995221138000399</v>
      </c>
      <c r="G14" s="2">
        <v>-3.3984518051147399</v>
      </c>
      <c r="H14" s="15">
        <f t="shared" si="0"/>
        <v>1.1627576614689923E-2</v>
      </c>
      <c r="I14">
        <f t="shared" si="1"/>
        <v>-10000000</v>
      </c>
      <c r="P14" s="2">
        <v>2.5134665891528098E-2</v>
      </c>
      <c r="Q14" s="2">
        <v>-0.136278450489044</v>
      </c>
      <c r="R14" s="2">
        <v>1.0203608274459799</v>
      </c>
      <c r="S14" s="2">
        <v>0.29132786393165599</v>
      </c>
      <c r="T14" s="2">
        <v>11.8220357894897</v>
      </c>
      <c r="U14" s="2">
        <v>3.0067786574363702E-2</v>
      </c>
      <c r="V14" s="2">
        <v>0.14293631911277799</v>
      </c>
      <c r="W14" s="2">
        <v>1.64846176630817E-4</v>
      </c>
      <c r="X14" s="2">
        <v>8.4578711539506901E-4</v>
      </c>
    </row>
    <row r="15" spans="1:24">
      <c r="A15" s="1">
        <v>14</v>
      </c>
      <c r="B15" s="2">
        <v>0.618902027606964</v>
      </c>
      <c r="C15" s="2">
        <v>1.9788259267807</v>
      </c>
      <c r="D15" s="2">
        <v>-15.5467624664306</v>
      </c>
      <c r="E15" s="2">
        <v>5.0073318481445304</v>
      </c>
      <c r="F15" s="2">
        <v>11.622042655944799</v>
      </c>
      <c r="G15" s="2">
        <v>-3.79717969894409</v>
      </c>
      <c r="H15" s="15">
        <f t="shared" si="0"/>
        <v>1.1675223200217006E-2</v>
      </c>
      <c r="I15">
        <f t="shared" si="1"/>
        <v>-10000000</v>
      </c>
      <c r="P15" s="2">
        <v>4.0762826800346402E-2</v>
      </c>
      <c r="Q15" s="2">
        <v>-0.130331680178642</v>
      </c>
      <c r="R15" s="2">
        <v>1.02395856380462</v>
      </c>
      <c r="S15" s="2">
        <v>-0.22852228581905401</v>
      </c>
      <c r="T15" s="2">
        <v>12.553534507751399</v>
      </c>
      <c r="U15" s="2">
        <v>3.2024867832660703E-2</v>
      </c>
      <c r="V15" s="2">
        <v>0.15535759925842299</v>
      </c>
      <c r="W15" s="2">
        <v>1.9491396960802401E-4</v>
      </c>
      <c r="X15" s="2">
        <v>9.8872347734868505E-4</v>
      </c>
    </row>
    <row r="16" spans="1:24">
      <c r="A16" s="1">
        <v>15</v>
      </c>
      <c r="B16" s="2">
        <v>0.84023100137710505</v>
      </c>
      <c r="C16" s="2">
        <v>1.9183591604232699</v>
      </c>
      <c r="D16" s="2">
        <v>-15.4279479980468</v>
      </c>
      <c r="E16" s="2">
        <v>4.8831520080566397</v>
      </c>
      <c r="F16" s="2">
        <v>11.1856622695922</v>
      </c>
      <c r="G16" s="2">
        <v>-4.2435216903686497</v>
      </c>
      <c r="H16" s="15">
        <f t="shared" si="0"/>
        <v>1.1653554391776733E-2</v>
      </c>
      <c r="I16">
        <f t="shared" si="1"/>
        <v>-10000000</v>
      </c>
      <c r="P16" s="2">
        <v>5.5340249091386802E-2</v>
      </c>
      <c r="Q16" s="2">
        <v>-0.12634915113449099</v>
      </c>
      <c r="R16" s="2">
        <v>1.0161330699920601</v>
      </c>
      <c r="S16" s="2">
        <v>-0.88734215497970503</v>
      </c>
      <c r="T16" s="2">
        <v>13.4504079818725</v>
      </c>
      <c r="U16" s="2">
        <v>3.3462099730968503E-2</v>
      </c>
      <c r="V16" s="2">
        <v>0.168510377407074</v>
      </c>
      <c r="W16" s="2">
        <v>2.26938835112378E-4</v>
      </c>
      <c r="X16" s="2">
        <v>1.14408112131059E-3</v>
      </c>
    </row>
    <row r="17" spans="1:24">
      <c r="A17" s="1">
        <v>16</v>
      </c>
      <c r="B17" s="2">
        <v>1.3439182043075499</v>
      </c>
      <c r="C17" s="2">
        <v>1.8876035213470399</v>
      </c>
      <c r="D17" s="2">
        <v>-15.4351301193237</v>
      </c>
      <c r="E17" s="2">
        <v>4.8340711593627903</v>
      </c>
      <c r="F17" s="2">
        <v>10.2037258148193</v>
      </c>
      <c r="G17" s="2">
        <v>-4.7404870986938397</v>
      </c>
      <c r="H17" s="15">
        <f t="shared" si="0"/>
        <v>1.1758808087480472E-2</v>
      </c>
      <c r="I17">
        <f t="shared" si="1"/>
        <v>-10000000</v>
      </c>
      <c r="P17" s="2">
        <v>8.8514670729637104E-2</v>
      </c>
      <c r="Q17" s="2">
        <v>-0.124323487281799</v>
      </c>
      <c r="R17" s="2">
        <v>1.016606092453</v>
      </c>
      <c r="S17" s="2">
        <v>-1.6703310012817301</v>
      </c>
      <c r="T17" s="2">
        <v>14.5120124816894</v>
      </c>
      <c r="U17" s="2">
        <v>3.4240510314703002E-2</v>
      </c>
      <c r="V17" s="2">
        <v>0.18256004154682201</v>
      </c>
      <c r="W17" s="2">
        <v>2.6040093507617701E-4</v>
      </c>
      <c r="X17" s="2">
        <v>1.3125914847478301E-3</v>
      </c>
    </row>
    <row r="18" spans="1:24">
      <c r="A18" s="1">
        <v>17</v>
      </c>
      <c r="B18" s="2">
        <v>1.83708524703979</v>
      </c>
      <c r="C18" s="2">
        <v>1.88584184646606</v>
      </c>
      <c r="D18" s="2">
        <v>-15.2772607803344</v>
      </c>
      <c r="E18" s="2">
        <v>4.8616003990173304</v>
      </c>
      <c r="F18" s="2">
        <v>9.1384344100952095</v>
      </c>
      <c r="G18" s="2">
        <v>-5.28346824645996</v>
      </c>
      <c r="H18" s="15">
        <f t="shared" si="0"/>
        <v>1.1845947600291284E-2</v>
      </c>
      <c r="I18">
        <f t="shared" si="1"/>
        <v>-10000000</v>
      </c>
      <c r="P18" s="2">
        <v>0.120996199548244</v>
      </c>
      <c r="Q18" s="2">
        <v>-0.12420745939016301</v>
      </c>
      <c r="R18" s="2">
        <v>1.00620830059051</v>
      </c>
      <c r="S18" s="2">
        <v>-2.5457963943481401</v>
      </c>
      <c r="T18" s="2">
        <v>15.7343435287475</v>
      </c>
      <c r="U18" s="2">
        <v>3.4235931932926199E-2</v>
      </c>
      <c r="V18" s="2">
        <v>0.197671309113503</v>
      </c>
      <c r="W18" s="2">
        <v>2.9464144608937198E-4</v>
      </c>
      <c r="X18" s="2">
        <v>1.49515154771507E-3</v>
      </c>
    </row>
    <row r="19" spans="1:24">
      <c r="A19" s="1">
        <v>18</v>
      </c>
      <c r="B19" s="2">
        <v>2.32556104660034</v>
      </c>
      <c r="C19" s="2">
        <v>1.9122184514999301</v>
      </c>
      <c r="D19" s="2">
        <v>-15.1117401123046</v>
      </c>
      <c r="E19" s="2">
        <v>4.9620151519775302</v>
      </c>
      <c r="F19" s="2">
        <v>8.0919656753540004</v>
      </c>
      <c r="G19" s="2">
        <v>-5.8708105087280202</v>
      </c>
      <c r="H19" s="15">
        <f t="shared" si="0"/>
        <v>1.2016118580600674E-2</v>
      </c>
      <c r="I19">
        <f t="shared" si="1"/>
        <v>-10000000</v>
      </c>
      <c r="P19" s="2">
        <v>0.15316873788833599</v>
      </c>
      <c r="Q19" s="2">
        <v>-0.125944703817368</v>
      </c>
      <c r="R19" s="2">
        <v>0.99530661106109597</v>
      </c>
      <c r="S19" s="2">
        <v>-3.4637207984924299</v>
      </c>
      <c r="T19" s="2">
        <v>17.112623214721602</v>
      </c>
      <c r="U19" s="2">
        <v>3.3355887979269E-2</v>
      </c>
      <c r="V19" s="2">
        <v>0.21400490403175401</v>
      </c>
      <c r="W19" s="2">
        <v>3.2887738780118498E-4</v>
      </c>
      <c r="X19" s="2">
        <v>1.69282290153205E-3</v>
      </c>
    </row>
    <row r="20" spans="1:24">
      <c r="A20" s="1">
        <v>19</v>
      </c>
      <c r="B20" s="2">
        <v>2.81721687316894</v>
      </c>
      <c r="C20" s="2">
        <v>1.7439943552017201</v>
      </c>
      <c r="D20" s="2">
        <v>-14.950756072998001</v>
      </c>
      <c r="E20" s="2">
        <v>4.5919833183288503</v>
      </c>
      <c r="F20" s="2">
        <v>7.0351166725158603</v>
      </c>
      <c r="G20" s="2">
        <v>-6.6864748001098597</v>
      </c>
      <c r="H20" s="15">
        <f t="shared" si="0"/>
        <v>1.2257702163529347E-2</v>
      </c>
      <c r="I20">
        <f t="shared" si="1"/>
        <v>-10000000</v>
      </c>
      <c r="P20" s="2">
        <v>0.18555073440074901</v>
      </c>
      <c r="Q20" s="2">
        <v>-0.114864937961102</v>
      </c>
      <c r="R20" s="2">
        <v>0.98470366001129095</v>
      </c>
      <c r="S20" s="2">
        <v>-4.3565311431884703</v>
      </c>
      <c r="T20" s="2">
        <v>18.6433792114257</v>
      </c>
      <c r="U20" s="2">
        <v>3.1557921320200001E-2</v>
      </c>
      <c r="V20" s="2">
        <v>0.23171678185462999</v>
      </c>
      <c r="W20" s="2">
        <v>3.6223328788764802E-4</v>
      </c>
      <c r="X20" s="2">
        <v>1.90682779066265E-3</v>
      </c>
    </row>
    <row r="21" spans="1:24">
      <c r="A21" s="1">
        <v>20</v>
      </c>
      <c r="B21" s="2">
        <v>3.1731643676757799</v>
      </c>
      <c r="C21" s="2">
        <v>1.6030914783477701</v>
      </c>
      <c r="D21" s="2">
        <v>-14.5120887756347</v>
      </c>
      <c r="E21" s="2">
        <v>4.2964205741882298</v>
      </c>
      <c r="F21" s="2">
        <v>6.04717922210693</v>
      </c>
      <c r="G21" s="2">
        <v>-7.5426654815673801</v>
      </c>
      <c r="H21" s="15">
        <f t="shared" si="0"/>
        <v>1.238534299601499E-2</v>
      </c>
      <c r="I21">
        <f t="shared" si="1"/>
        <v>-10000000</v>
      </c>
      <c r="P21" s="2">
        <v>0.20899455249309501</v>
      </c>
      <c r="Q21" s="2">
        <v>-0.105584628880024</v>
      </c>
      <c r="R21" s="2">
        <v>0.95581167936324996</v>
      </c>
      <c r="S21" s="2">
        <v>-5.1435551643371502</v>
      </c>
      <c r="T21" s="2">
        <v>20.325490951538001</v>
      </c>
      <c r="U21" s="2">
        <v>2.8867144137620902E-2</v>
      </c>
      <c r="V21" s="2">
        <v>0.25095942616462702</v>
      </c>
      <c r="W21" s="2">
        <v>3.9379121153615399E-4</v>
      </c>
      <c r="X21" s="2">
        <v>2.1385445725172801E-3</v>
      </c>
    </row>
    <row r="22" spans="1:24">
      <c r="A22" s="1">
        <v>21</v>
      </c>
      <c r="B22" s="2">
        <v>3.2549443244934002</v>
      </c>
      <c r="C22" s="2">
        <v>1.71184825897216</v>
      </c>
      <c r="D22" s="2">
        <v>-14.107702255249</v>
      </c>
      <c r="E22" s="2">
        <v>4.6147675514221103</v>
      </c>
      <c r="F22" s="2">
        <v>5.7011618614196697</v>
      </c>
      <c r="G22" s="2">
        <v>-8.2522239685058505</v>
      </c>
      <c r="H22" s="15">
        <f t="shared" si="0"/>
        <v>1.2484007983330226E-2</v>
      </c>
      <c r="I22">
        <f t="shared" si="1"/>
        <v>-10000000</v>
      </c>
      <c r="P22" s="2">
        <v>0.21438084542751301</v>
      </c>
      <c r="Q22" s="2">
        <v>-0.11274769902229299</v>
      </c>
      <c r="R22" s="2">
        <v>0.92917752265930098</v>
      </c>
      <c r="S22" s="2">
        <v>-5.7405014038085902</v>
      </c>
      <c r="T22" s="2">
        <v>22.160160064697202</v>
      </c>
      <c r="U22" s="2">
        <v>2.5389343500137301E-2</v>
      </c>
      <c r="V22" s="2">
        <v>0.27188417315483099</v>
      </c>
      <c r="W22" s="2">
        <v>4.2265836964361402E-4</v>
      </c>
      <c r="X22" s="2">
        <v>2.3895041085779702E-3</v>
      </c>
    </row>
    <row r="23" spans="1:24">
      <c r="A23" s="1">
        <v>22</v>
      </c>
      <c r="B23" s="2">
        <v>2.9228384494781401</v>
      </c>
      <c r="C23" s="2">
        <v>1.6265107393264699</v>
      </c>
      <c r="D23" s="2">
        <v>-13.602439880371</v>
      </c>
      <c r="E23" s="2">
        <v>4.4663095474243102</v>
      </c>
      <c r="F23" s="2">
        <v>6.2033052444457999</v>
      </c>
      <c r="G23" s="2">
        <v>-9.1845283508300692</v>
      </c>
      <c r="H23" s="15">
        <f t="shared" si="0"/>
        <v>1.2412579303736499E-2</v>
      </c>
      <c r="I23">
        <f t="shared" si="1"/>
        <v>-10000000</v>
      </c>
      <c r="P23" s="2">
        <v>0.19250731170177501</v>
      </c>
      <c r="Q23" s="2">
        <v>-0.107127100229263</v>
      </c>
      <c r="R23" s="2">
        <v>0.89589935541152899</v>
      </c>
      <c r="S23" s="2">
        <v>-6.0740084648132298</v>
      </c>
      <c r="T23" s="2">
        <v>24.150060653686499</v>
      </c>
      <c r="U23" s="2">
        <v>2.1314594894647598E-2</v>
      </c>
      <c r="V23" s="2">
        <v>0.29464358091354398</v>
      </c>
      <c r="W23" s="2">
        <v>4.4804770732298499E-4</v>
      </c>
      <c r="X23" s="2">
        <v>2.6613883674144702E-3</v>
      </c>
    </row>
    <row r="24" spans="1:24">
      <c r="A24" s="1">
        <v>23</v>
      </c>
      <c r="B24" s="2">
        <v>2.0338950157165501</v>
      </c>
      <c r="C24" s="2">
        <v>1.5695954561233501</v>
      </c>
      <c r="D24" s="2">
        <v>-12.856104850769</v>
      </c>
      <c r="E24" s="2">
        <v>4.39577293395996</v>
      </c>
      <c r="F24" s="2">
        <v>7.7718572616577104</v>
      </c>
      <c r="G24" s="2">
        <v>-10.1529445648193</v>
      </c>
      <c r="H24" s="15">
        <f t="shared" si="0"/>
        <v>1.2161786017283819E-2</v>
      </c>
      <c r="I24">
        <f t="shared" si="1"/>
        <v>-10000000</v>
      </c>
      <c r="P24" s="2">
        <v>0.13395869731903101</v>
      </c>
      <c r="Q24" s="2">
        <v>-0.10337848216295201</v>
      </c>
      <c r="R24" s="2">
        <v>0.846743404865264</v>
      </c>
      <c r="S24" s="2">
        <v>-6.0986638069152797</v>
      </c>
      <c r="T24" s="2">
        <v>26.297416687011701</v>
      </c>
      <c r="U24" s="2">
        <v>1.6906339675188099E-2</v>
      </c>
      <c r="V24" s="2">
        <v>0.319392889738083</v>
      </c>
      <c r="W24" s="2">
        <v>4.6936230501159998E-4</v>
      </c>
      <c r="X24" s="2">
        <v>2.95603205449879E-3</v>
      </c>
    </row>
    <row r="25" spans="1:24">
      <c r="A25" s="1">
        <v>24</v>
      </c>
      <c r="B25" s="2">
        <v>0.58865565061569203</v>
      </c>
      <c r="C25" s="2">
        <v>1.54084980487823</v>
      </c>
      <c r="D25" s="2">
        <v>-12.3145685195922</v>
      </c>
      <c r="E25" s="2">
        <v>4.3975977897643999</v>
      </c>
      <c r="F25" s="2">
        <v>10.776338577270501</v>
      </c>
      <c r="G25" s="2">
        <v>-11.1570682525634</v>
      </c>
      <c r="H25" s="15">
        <f t="shared" si="0"/>
        <v>1.2280736382396691E-2</v>
      </c>
      <c r="I25">
        <f t="shared" si="1"/>
        <v>-10000000</v>
      </c>
      <c r="P25" s="2">
        <v>3.8770709186792401E-2</v>
      </c>
      <c r="Q25" s="2">
        <v>-0.101485200226307</v>
      </c>
      <c r="R25" s="2">
        <v>0.81107610464096003</v>
      </c>
      <c r="S25" s="2">
        <v>-5.8104386329650799</v>
      </c>
      <c r="T25" s="2">
        <v>28.600864410400298</v>
      </c>
      <c r="U25" s="2">
        <v>1.2473429553210701E-2</v>
      </c>
      <c r="V25" s="2">
        <v>0.34628954529762301</v>
      </c>
      <c r="W25" s="2">
        <v>4.8626863281242501E-4</v>
      </c>
      <c r="X25" s="2">
        <v>3.2754249405115799E-3</v>
      </c>
    </row>
    <row r="26" spans="1:24">
      <c r="A26" s="1">
        <v>25</v>
      </c>
      <c r="B26" s="2">
        <v>-1.26914274692535</v>
      </c>
      <c r="C26" s="2">
        <v>1.5385773181915201</v>
      </c>
      <c r="D26" s="2">
        <v>-11.970627784729</v>
      </c>
      <c r="E26" s="2">
        <v>4.4672822952270499</v>
      </c>
      <c r="F26" s="2">
        <v>14.871878623962401</v>
      </c>
      <c r="G26" s="2">
        <v>-12.196142196655201</v>
      </c>
      <c r="H26" s="15">
        <f t="shared" si="0"/>
        <v>1.3175998315311337E-2</v>
      </c>
      <c r="I26">
        <f t="shared" si="1"/>
        <v>-10000000</v>
      </c>
      <c r="P26" s="2">
        <v>-8.35897251963615E-2</v>
      </c>
      <c r="Q26" s="2">
        <v>-0.10133552551269499</v>
      </c>
      <c r="R26" s="2">
        <v>0.78842312097549405</v>
      </c>
      <c r="S26" s="2">
        <v>-5.2492694854736301</v>
      </c>
      <c r="T26" s="2">
        <v>31.0510540008544</v>
      </c>
      <c r="U26" s="2">
        <v>8.3287442103028297E-3</v>
      </c>
      <c r="V26" s="2">
        <v>0.37548965215683</v>
      </c>
      <c r="W26" s="2">
        <v>4.9874203978106401E-4</v>
      </c>
      <c r="X26" s="2">
        <v>3.6217144224792702E-3</v>
      </c>
    </row>
    <row r="27" spans="1:24">
      <c r="A27" s="1">
        <v>26</v>
      </c>
      <c r="B27" s="2">
        <v>-3.1027774810790998</v>
      </c>
      <c r="C27" s="2">
        <v>1.5587296485900799</v>
      </c>
      <c r="D27" s="2">
        <v>-12.108262062072701</v>
      </c>
      <c r="E27" s="2">
        <v>4.5908498764037997</v>
      </c>
      <c r="F27" s="2">
        <v>19.250909805297798</v>
      </c>
      <c r="G27" s="2">
        <v>-13.2691936492919</v>
      </c>
      <c r="H27" s="15">
        <f t="shared" si="0"/>
        <v>1.4909176774891741E-2</v>
      </c>
      <c r="I27">
        <f t="shared" si="1"/>
        <v>-10000000</v>
      </c>
      <c r="P27" s="2">
        <v>-0.20435865223407701</v>
      </c>
      <c r="Q27" s="2">
        <v>-0.102662824094296</v>
      </c>
      <c r="R27" s="2">
        <v>0.797488093376159</v>
      </c>
      <c r="S27" s="2">
        <v>-4.4860610961914</v>
      </c>
      <c r="T27" s="2">
        <v>33.625606536865199</v>
      </c>
      <c r="U27" s="2">
        <v>4.7452282160520597E-3</v>
      </c>
      <c r="V27" s="2">
        <v>0.40713995695114102</v>
      </c>
      <c r="W27" s="2">
        <v>5.07070799358189E-4</v>
      </c>
      <c r="X27" s="2">
        <v>3.9972038939595196E-3</v>
      </c>
    </row>
    <row r="28" spans="1:24">
      <c r="A28" s="1">
        <v>27</v>
      </c>
      <c r="B28" s="2">
        <v>-4.4757671356201101</v>
      </c>
      <c r="C28" s="2">
        <v>1.8163095712661701</v>
      </c>
      <c r="D28" s="2">
        <v>-12.862688064575099</v>
      </c>
      <c r="E28" s="2">
        <v>5.2899136543273899</v>
      </c>
      <c r="F28" s="2">
        <v>22.9828186035156</v>
      </c>
      <c r="G28" s="2">
        <v>-14.185101509094199</v>
      </c>
      <c r="H28" s="15">
        <f t="shared" si="0"/>
        <v>1.6859859516935621E-2</v>
      </c>
      <c r="I28">
        <f t="shared" si="1"/>
        <v>-10000000</v>
      </c>
      <c r="P28" s="2">
        <v>-0.29478806257247903</v>
      </c>
      <c r="Q28" s="2">
        <v>-0.119627848267555</v>
      </c>
      <c r="R28" s="2">
        <v>0.84717696905136097</v>
      </c>
      <c r="S28" s="2">
        <v>-3.5938119888305602</v>
      </c>
      <c r="T28" s="2">
        <v>36.285137176513601</v>
      </c>
      <c r="U28" s="2">
        <v>1.9249208271503401E-3</v>
      </c>
      <c r="V28" s="2">
        <v>0.44136482477188099</v>
      </c>
      <c r="W28" s="2">
        <v>5.1181600429117701E-4</v>
      </c>
      <c r="X28" s="2">
        <v>4.4043436646461504E-3</v>
      </c>
    </row>
    <row r="29" spans="1:24">
      <c r="A29" s="1">
        <v>28</v>
      </c>
      <c r="B29" s="2">
        <v>-5.0956339836120597</v>
      </c>
      <c r="C29" s="2">
        <v>1.85679972171783</v>
      </c>
      <c r="D29" s="2">
        <v>-14.227408409118601</v>
      </c>
      <c r="E29" s="2">
        <v>5.4538874626159597</v>
      </c>
      <c r="F29" s="2">
        <v>25.358922958373999</v>
      </c>
      <c r="G29" s="2">
        <v>-15.3019714355468</v>
      </c>
      <c r="H29" s="15">
        <f t="shared" si="0"/>
        <v>1.8516093675316946E-2</v>
      </c>
      <c r="I29">
        <f t="shared" si="1"/>
        <v>-10000000</v>
      </c>
      <c r="P29" s="2">
        <v>-0.33561444282531699</v>
      </c>
      <c r="Q29" s="2">
        <v>-0.122294649481773</v>
      </c>
      <c r="R29" s="2">
        <v>0.937061727046966</v>
      </c>
      <c r="S29" s="2">
        <v>-2.60856938362121</v>
      </c>
      <c r="T29" s="2">
        <v>38.9727172851562</v>
      </c>
      <c r="U29" s="2">
        <v>-3.1375013804790801E-6</v>
      </c>
      <c r="V29" s="2">
        <v>0.478249222040176</v>
      </c>
      <c r="W29" s="2">
        <v>5.1374093163758495E-4</v>
      </c>
      <c r="X29" s="2">
        <v>4.8457086086273202E-3</v>
      </c>
    </row>
    <row r="30" spans="1:24">
      <c r="A30" s="1">
        <v>29</v>
      </c>
      <c r="B30" s="2">
        <v>-4.2165193557739196</v>
      </c>
      <c r="C30" s="2">
        <v>1.88979363441467</v>
      </c>
      <c r="D30" s="2">
        <v>-15.912405967712401</v>
      </c>
      <c r="E30" s="2">
        <v>5.59559726715087</v>
      </c>
      <c r="F30" s="2">
        <v>24.305831909179599</v>
      </c>
      <c r="G30" s="2">
        <v>-16.422822952270501</v>
      </c>
      <c r="H30" s="15">
        <f t="shared" si="0"/>
        <v>1.9013967015018864E-2</v>
      </c>
      <c r="I30">
        <f t="shared" si="1"/>
        <v>-10000000</v>
      </c>
      <c r="P30" s="2">
        <v>-0.27771317958831798</v>
      </c>
      <c r="Q30" s="2">
        <v>-0.124467737972736</v>
      </c>
      <c r="R30" s="2">
        <v>1.04804098606109</v>
      </c>
      <c r="S30" s="2">
        <v>-1.49292111396789</v>
      </c>
      <c r="T30" s="2">
        <v>41.618972778320298</v>
      </c>
      <c r="U30" s="2">
        <v>-9.4595324480906096E-4</v>
      </c>
      <c r="V30" s="2">
        <v>0.51782119274139404</v>
      </c>
      <c r="W30" s="2">
        <v>5.1373778842389605E-4</v>
      </c>
      <c r="X30" s="2">
        <v>5.3239576518535597E-3</v>
      </c>
    </row>
    <row r="31" spans="1:24">
      <c r="A31" s="1">
        <v>30</v>
      </c>
      <c r="B31" s="2">
        <v>-2.12013840675354</v>
      </c>
      <c r="C31" s="2">
        <v>1.68049705028533</v>
      </c>
      <c r="D31" s="2">
        <v>-17.643905639648398</v>
      </c>
      <c r="E31" s="2">
        <v>5.1439232826232901</v>
      </c>
      <c r="F31" s="2">
        <v>20.243888854980401</v>
      </c>
      <c r="G31" s="2">
        <v>-17.709123611450099</v>
      </c>
      <c r="H31" s="15">
        <f t="shared" si="0"/>
        <v>1.9026201850550799E-2</v>
      </c>
      <c r="I31">
        <f t="shared" si="1"/>
        <v>-10000000</v>
      </c>
      <c r="P31" s="2">
        <v>-0.13963896036148099</v>
      </c>
      <c r="Q31" s="2">
        <v>-0.110682807862759</v>
      </c>
      <c r="R31" s="2">
        <v>1.16208291053771</v>
      </c>
      <c r="S31" s="2">
        <v>-0.119408309459686</v>
      </c>
      <c r="T31" s="2">
        <v>44.153732299804602</v>
      </c>
      <c r="U31" s="2">
        <v>-7.7312067151069598E-4</v>
      </c>
      <c r="V31" s="2">
        <v>0.56003940105438199</v>
      </c>
      <c r="W31" s="2">
        <v>5.1279185572639097E-4</v>
      </c>
      <c r="X31" s="2">
        <v>5.8417790569364999E-3</v>
      </c>
    </row>
    <row r="32" spans="1:24">
      <c r="A32" s="1">
        <v>31</v>
      </c>
      <c r="B32" s="2">
        <v>1.0684075355529701</v>
      </c>
      <c r="C32" s="2">
        <v>0.99687391519546498</v>
      </c>
      <c r="D32" s="2">
        <v>-18.715925216674801</v>
      </c>
      <c r="E32" s="2">
        <v>3.54005551338195</v>
      </c>
      <c r="F32" s="2">
        <v>12.829393386840801</v>
      </c>
      <c r="G32" s="2">
        <v>-19.327905654907202</v>
      </c>
      <c r="H32" s="15">
        <f t="shared" si="0"/>
        <v>1.9368889839850547E-2</v>
      </c>
      <c r="I32">
        <f t="shared" si="1"/>
        <v>-10000000</v>
      </c>
      <c r="P32" s="2">
        <v>7.0368669927120195E-2</v>
      </c>
      <c r="Q32" s="2">
        <v>-6.5657243132591206E-2</v>
      </c>
      <c r="R32" s="2">
        <v>1.2326894998550399</v>
      </c>
      <c r="S32" s="2">
        <v>1.71122503280639</v>
      </c>
      <c r="T32" s="2">
        <v>46.522190093994098</v>
      </c>
      <c r="U32" s="2">
        <v>7.7322468860074899E-4</v>
      </c>
      <c r="V32" s="2">
        <v>0.60479235649108798</v>
      </c>
      <c r="W32" s="2">
        <v>5.1201874157413797E-4</v>
      </c>
      <c r="X32" s="2">
        <v>6.4018182456493404E-3</v>
      </c>
    </row>
    <row r="33" spans="1:24">
      <c r="A33" s="1">
        <v>32</v>
      </c>
      <c r="B33" s="2">
        <v>4.6327753067016602</v>
      </c>
      <c r="C33" s="2">
        <v>-0.16544511914253199</v>
      </c>
      <c r="D33" s="2">
        <v>-19.0189819335937</v>
      </c>
      <c r="E33" s="2">
        <v>0.77500402927398604</v>
      </c>
      <c r="F33" s="2">
        <v>3.6541996002197199</v>
      </c>
      <c r="G33" s="2">
        <v>-21.262943267822202</v>
      </c>
      <c r="H33" s="15">
        <f t="shared" si="0"/>
        <v>2.117661117495415E-2</v>
      </c>
      <c r="I33">
        <f t="shared" si="1"/>
        <v>-10000000</v>
      </c>
      <c r="P33" s="2">
        <v>0.30512911081314098</v>
      </c>
      <c r="Q33" s="2">
        <v>1.0896733961999401E-2</v>
      </c>
      <c r="R33" s="2">
        <v>1.2526497840881301</v>
      </c>
      <c r="S33" s="2">
        <v>4.2146830558776802</v>
      </c>
      <c r="T33" s="2">
        <v>48.700431823730398</v>
      </c>
      <c r="U33" s="2">
        <v>4.1502034291624997E-3</v>
      </c>
      <c r="V33" s="2">
        <v>0.651913821697235</v>
      </c>
      <c r="W33" s="2">
        <v>5.1279197214171301E-4</v>
      </c>
      <c r="X33" s="2">
        <v>7.0066107437014597E-3</v>
      </c>
    </row>
    <row r="34" spans="1:24">
      <c r="A34" s="1">
        <v>33</v>
      </c>
      <c r="B34" s="2">
        <v>8.1462450027465803</v>
      </c>
      <c r="C34" s="2">
        <v>-1.58159291744232</v>
      </c>
      <c r="D34" s="2">
        <v>-18.284374237060501</v>
      </c>
      <c r="E34" s="2">
        <v>-2.5983300209045401</v>
      </c>
      <c r="F34" s="2">
        <v>-6.5111169815063397</v>
      </c>
      <c r="G34" s="2">
        <v>-23.327531814575099</v>
      </c>
      <c r="H34" s="15">
        <f t="shared" si="0"/>
        <v>2.4676669854506728E-2</v>
      </c>
      <c r="I34">
        <f t="shared" si="1"/>
        <v>-10000000</v>
      </c>
      <c r="P34" s="2">
        <v>0.53653723001480103</v>
      </c>
      <c r="Q34" s="2">
        <v>0.10416866838932</v>
      </c>
      <c r="R34" s="2">
        <v>1.2042661905288601</v>
      </c>
      <c r="S34" s="2">
        <v>7.5466194152831996</v>
      </c>
      <c r="T34" s="2">
        <v>50.704193115234297</v>
      </c>
      <c r="U34" s="2">
        <v>1.00306402891874E-2</v>
      </c>
      <c r="V34" s="2">
        <v>0.701213479042053</v>
      </c>
      <c r="W34" s="2">
        <v>5.1694217836484302E-4</v>
      </c>
      <c r="X34" s="2">
        <v>7.6585244387388203E-3</v>
      </c>
    </row>
    <row r="35" spans="1:24">
      <c r="A35" s="1">
        <v>34</v>
      </c>
      <c r="B35" s="2">
        <v>10.8706817626953</v>
      </c>
      <c r="C35" s="2">
        <v>-3.02004694938659</v>
      </c>
      <c r="D35" s="2">
        <v>-16.665431976318299</v>
      </c>
      <c r="E35" s="2">
        <v>-6.01503181457519</v>
      </c>
      <c r="F35" s="2">
        <v>-15.745582580566399</v>
      </c>
      <c r="G35" s="2">
        <v>-25.3429565429687</v>
      </c>
      <c r="H35" s="15">
        <f t="shared" si="0"/>
        <v>2.9540959178397795E-2</v>
      </c>
      <c r="I35">
        <f t="shared" si="1"/>
        <v>-10000000</v>
      </c>
      <c r="P35" s="2">
        <v>0.71597719192504805</v>
      </c>
      <c r="Q35" s="2">
        <v>0.19890975952148399</v>
      </c>
      <c r="R35" s="2">
        <v>1.0976376533508301</v>
      </c>
      <c r="S35" s="2">
        <v>11.7345638275146</v>
      </c>
      <c r="T35" s="2">
        <v>52.586280822753899</v>
      </c>
      <c r="U35" s="2">
        <v>1.9243013113737099E-2</v>
      </c>
      <c r="V35" s="2">
        <v>0.75251692533492998</v>
      </c>
      <c r="W35" s="2">
        <v>5.2697281353175597E-4</v>
      </c>
      <c r="X35" s="2">
        <v>8.35973769426346E-3</v>
      </c>
    </row>
    <row r="36" spans="1:24">
      <c r="A36" s="1">
        <v>35</v>
      </c>
      <c r="B36" s="2">
        <v>12.7912340164184</v>
      </c>
      <c r="C36" s="2">
        <v>-4.4674220085143999</v>
      </c>
      <c r="D36" s="2">
        <v>-14.732331275939901</v>
      </c>
      <c r="E36" s="2">
        <v>-9.4471158981323207</v>
      </c>
      <c r="F36" s="2">
        <v>-23.498090744018501</v>
      </c>
      <c r="G36" s="2">
        <v>-27.331304550170799</v>
      </c>
      <c r="H36" s="15">
        <f t="shared" si="0"/>
        <v>3.4447368814228496E-2</v>
      </c>
      <c r="I36">
        <f t="shared" si="1"/>
        <v>-10000000</v>
      </c>
      <c r="P36" s="2">
        <v>0.84247076511383001</v>
      </c>
      <c r="Q36" s="2">
        <v>0.29423841834068298</v>
      </c>
      <c r="R36" s="2">
        <v>0.970317542552947</v>
      </c>
      <c r="S36" s="2">
        <v>16.649162292480401</v>
      </c>
      <c r="T36" s="2">
        <v>54.421730041503899</v>
      </c>
      <c r="U36" s="2">
        <v>3.2643329352140399E-2</v>
      </c>
      <c r="V36" s="2">
        <v>0.80570244789123502</v>
      </c>
      <c r="W36" s="2">
        <v>5.4621580056846098E-4</v>
      </c>
      <c r="X36" s="2">
        <v>9.1122547164559399E-3</v>
      </c>
    </row>
    <row r="37" spans="1:24">
      <c r="A37" s="1">
        <v>36</v>
      </c>
      <c r="B37" s="2">
        <v>13.7298278808593</v>
      </c>
      <c r="C37" s="2">
        <v>-5.2440652847290004</v>
      </c>
      <c r="D37" s="2">
        <v>-13.0319318771362</v>
      </c>
      <c r="E37" s="2">
        <v>-11.241447448730399</v>
      </c>
      <c r="F37" s="2">
        <v>-28.800289154052699</v>
      </c>
      <c r="G37" s="2">
        <v>-28.757633209228501</v>
      </c>
      <c r="H37" s="15">
        <f t="shared" si="0"/>
        <v>3.7783222756030847E-2</v>
      </c>
      <c r="I37">
        <f t="shared" si="1"/>
        <v>-10000000</v>
      </c>
      <c r="P37" s="2">
        <v>0.90428954362869196</v>
      </c>
      <c r="Q37" s="2">
        <v>0.34539058804512002</v>
      </c>
      <c r="R37" s="2">
        <v>0.85832393169402998</v>
      </c>
      <c r="S37" s="2">
        <v>22.031917572021399</v>
      </c>
      <c r="T37" s="2">
        <v>56.28515625</v>
      </c>
      <c r="U37" s="2">
        <v>5.0958245992660502E-2</v>
      </c>
      <c r="V37" s="2">
        <v>0.860723435878753</v>
      </c>
      <c r="W37" s="2">
        <v>5.7885912247002103E-4</v>
      </c>
      <c r="X37" s="2">
        <v>9.9179567769169807E-3</v>
      </c>
    </row>
    <row r="38" spans="1:24">
      <c r="A38" s="1">
        <v>37</v>
      </c>
      <c r="B38" s="2">
        <v>14.3921918869018</v>
      </c>
      <c r="C38" s="2">
        <v>-5.7850065231323198</v>
      </c>
      <c r="D38" s="2">
        <v>-12.2501678466796</v>
      </c>
      <c r="E38" s="2">
        <v>-12.4668617248535</v>
      </c>
      <c r="F38" s="2">
        <v>-32.708831787109297</v>
      </c>
      <c r="G38" s="2">
        <v>-30.017490386962798</v>
      </c>
      <c r="H38" s="15">
        <f t="shared" si="0"/>
        <v>4.0505265818886776E-2</v>
      </c>
      <c r="I38">
        <f t="shared" si="1"/>
        <v>-10000000</v>
      </c>
      <c r="P38" s="2">
        <v>0.947914898395538</v>
      </c>
      <c r="Q38" s="2">
        <v>0.38101866841316201</v>
      </c>
      <c r="R38" s="2">
        <v>0.80683445930480902</v>
      </c>
      <c r="S38" s="2">
        <v>27.5728034973144</v>
      </c>
      <c r="T38" s="2">
        <v>58.228488922119098</v>
      </c>
      <c r="U38" s="2">
        <v>7.4655920267105103E-2</v>
      </c>
      <c r="V38" s="2">
        <v>0.91760784387588501</v>
      </c>
      <c r="W38" s="2">
        <v>6.2981736846268199E-4</v>
      </c>
      <c r="X38" s="2">
        <v>1.07786804437637E-2</v>
      </c>
    </row>
    <row r="39" spans="1:24">
      <c r="A39" s="1">
        <v>38</v>
      </c>
      <c r="B39" s="2">
        <v>14.896358489990201</v>
      </c>
      <c r="C39" s="2">
        <v>-5.6432719230651802</v>
      </c>
      <c r="D39" s="2">
        <v>-12.7846012115478</v>
      </c>
      <c r="E39" s="2">
        <v>-12.0379381179809</v>
      </c>
      <c r="F39" s="2">
        <v>-35.101360321044901</v>
      </c>
      <c r="G39" s="2">
        <v>-30.7479934692382</v>
      </c>
      <c r="H39" s="15">
        <f t="shared" si="0"/>
        <v>4.2258293263848251E-2</v>
      </c>
      <c r="I39">
        <f t="shared" si="1"/>
        <v>-10000000</v>
      </c>
      <c r="P39" s="2">
        <v>0.98112088441848699</v>
      </c>
      <c r="Q39" s="2">
        <v>0.37168359756469699</v>
      </c>
      <c r="R39" s="2">
        <v>0.84203392267227095</v>
      </c>
      <c r="S39" s="2">
        <v>33.008468627929602</v>
      </c>
      <c r="T39" s="2">
        <v>60.267692565917898</v>
      </c>
      <c r="U39" s="2">
        <v>0.10389447957277299</v>
      </c>
      <c r="V39" s="2">
        <v>0.97643560171127297</v>
      </c>
      <c r="W39" s="2">
        <v>7.0447329198941599E-4</v>
      </c>
      <c r="X39" s="2">
        <v>1.16962883621454E-2</v>
      </c>
    </row>
    <row r="40" spans="1:24">
      <c r="A40" s="1">
        <v>39</v>
      </c>
      <c r="B40" s="2">
        <v>15.671555519104</v>
      </c>
      <c r="C40" s="2">
        <v>-5.2665824890136701</v>
      </c>
      <c r="D40" s="2">
        <v>-14.1651649475097</v>
      </c>
      <c r="E40" s="2">
        <v>-11.042853355407701</v>
      </c>
      <c r="F40" s="2">
        <v>-37.376495361328097</v>
      </c>
      <c r="G40" s="2">
        <v>-31.320384979248001</v>
      </c>
      <c r="H40" s="15">
        <f t="shared" si="0"/>
        <v>4.4178385622669722E-2</v>
      </c>
      <c r="I40">
        <f t="shared" si="1"/>
        <v>-10000000</v>
      </c>
      <c r="P40" s="2">
        <v>1.03217780590057</v>
      </c>
      <c r="Q40" s="2">
        <v>0.34687364101409901</v>
      </c>
      <c r="R40" s="2">
        <v>0.93296217918395896</v>
      </c>
      <c r="S40" s="2">
        <v>38.201320648193303</v>
      </c>
      <c r="T40" s="2">
        <v>62.384117126464801</v>
      </c>
      <c r="U40" s="2">
        <v>0.13856869935989399</v>
      </c>
      <c r="V40" s="2">
        <v>1.03730249404907</v>
      </c>
      <c r="W40" s="2">
        <v>8.0836779670789805E-4</v>
      </c>
      <c r="X40" s="2">
        <v>1.26727242022753E-2</v>
      </c>
    </row>
    <row r="41" spans="1:24">
      <c r="A41" s="1">
        <v>40</v>
      </c>
      <c r="B41" s="2">
        <v>16.868219375610298</v>
      </c>
      <c r="C41" s="2">
        <v>-5.10613489151</v>
      </c>
      <c r="D41" s="2">
        <v>-16.246177673339801</v>
      </c>
      <c r="E41" s="2">
        <v>-10.5816602706909</v>
      </c>
      <c r="F41" s="2">
        <v>-40.027805328369098</v>
      </c>
      <c r="G41" s="2">
        <v>-32.096237182617102</v>
      </c>
      <c r="H41" s="15">
        <f t="shared" si="0"/>
        <v>4.6861839271195797E-2</v>
      </c>
      <c r="I41">
        <f t="shared" si="1"/>
        <v>-10000000</v>
      </c>
      <c r="P41" s="2">
        <v>1.1109938621520901</v>
      </c>
      <c r="Q41" s="2">
        <v>0.33630606532096902</v>
      </c>
      <c r="R41" s="2">
        <v>1.07002425193786</v>
      </c>
      <c r="S41" s="2">
        <v>43.167015075683501</v>
      </c>
      <c r="T41" s="2">
        <v>64.539779663085895</v>
      </c>
      <c r="U41" s="2">
        <v>0.17843577265739399</v>
      </c>
      <c r="V41" s="2">
        <v>1.1002858877182</v>
      </c>
      <c r="W41" s="2">
        <v>9.4693648861721201E-4</v>
      </c>
      <c r="X41" s="2">
        <v>1.3710026629269101E-2</v>
      </c>
    </row>
    <row r="42" spans="1:24">
      <c r="A42" s="1">
        <v>41</v>
      </c>
      <c r="B42" s="2">
        <v>18.205781936645501</v>
      </c>
      <c r="C42" s="2">
        <v>-5.1683259010314897</v>
      </c>
      <c r="D42" s="2">
        <v>-18.0131721496582</v>
      </c>
      <c r="E42" s="2">
        <v>-10.6589202880859</v>
      </c>
      <c r="F42" s="2">
        <v>-43.257808685302699</v>
      </c>
      <c r="G42" s="2">
        <v>-33.061672210693303</v>
      </c>
      <c r="H42" s="15">
        <f t="shared" si="0"/>
        <v>5.0028163524276137E-2</v>
      </c>
      <c r="I42">
        <f t="shared" si="1"/>
        <v>-10000000</v>
      </c>
      <c r="P42" s="2">
        <v>1.1990898847579901</v>
      </c>
      <c r="Q42" s="2">
        <v>0.34040215611457803</v>
      </c>
      <c r="R42" s="2">
        <v>1.1864039897918699</v>
      </c>
      <c r="S42" s="2">
        <v>48.040489196777301</v>
      </c>
      <c r="T42" s="2">
        <v>66.699851989745994</v>
      </c>
      <c r="U42" s="2">
        <v>0.22326853871345501</v>
      </c>
      <c r="V42" s="2">
        <v>1.1654249429702701</v>
      </c>
      <c r="W42" s="2">
        <v>1.12537224777043E-3</v>
      </c>
      <c r="X42" s="2">
        <v>1.48103125393391E-2</v>
      </c>
    </row>
    <row r="43" spans="1:24">
      <c r="A43" s="1">
        <v>42</v>
      </c>
      <c r="B43" s="2">
        <v>19.853292465209901</v>
      </c>
      <c r="C43" s="2">
        <v>-5.2333269119262598</v>
      </c>
      <c r="D43" s="2">
        <v>-19.2009162902832</v>
      </c>
      <c r="E43" s="2">
        <v>-10.734691619873001</v>
      </c>
      <c r="F43" s="2">
        <v>-47.752761840820298</v>
      </c>
      <c r="G43" s="2">
        <v>-34.0286254882812</v>
      </c>
      <c r="H43" s="15">
        <f t="shared" si="0"/>
        <v>5.3969800758172391E-2</v>
      </c>
      <c r="I43">
        <f t="shared" si="1"/>
        <v>-10000000</v>
      </c>
      <c r="P43" s="2">
        <v>1.30760014057159</v>
      </c>
      <c r="Q43" s="2">
        <v>0.34468331933021501</v>
      </c>
      <c r="R43" s="2">
        <v>1.26463258266448</v>
      </c>
      <c r="S43" s="2">
        <v>52.997459411621001</v>
      </c>
      <c r="T43" s="2">
        <v>68.852378845214801</v>
      </c>
      <c r="U43" s="2">
        <v>0.27297478914260898</v>
      </c>
      <c r="V43" s="2">
        <v>1.2327240705490099</v>
      </c>
      <c r="W43" s="2">
        <v>1.3486407697200799E-3</v>
      </c>
      <c r="X43" s="2">
        <v>1.59757379442453E-2</v>
      </c>
    </row>
    <row r="44" spans="1:24">
      <c r="A44" s="1">
        <v>43</v>
      </c>
      <c r="B44" s="2">
        <v>21.381162643432599</v>
      </c>
      <c r="C44" s="2">
        <v>-5.7421164512634197</v>
      </c>
      <c r="D44" s="2">
        <v>-19.38716506958</v>
      </c>
      <c r="E44" s="2">
        <v>-11.878831863403301</v>
      </c>
      <c r="F44" s="2">
        <v>-52.854946136474602</v>
      </c>
      <c r="G44" s="2">
        <v>-35.367561340332003</v>
      </c>
      <c r="H44" s="15">
        <f t="shared" si="0"/>
        <v>5.8212966488806445E-2</v>
      </c>
      <c r="I44">
        <f t="shared" si="1"/>
        <v>-10000000</v>
      </c>
      <c r="P44" s="2">
        <v>1.4082304239273</v>
      </c>
      <c r="Q44" s="2">
        <v>0.37819379568099998</v>
      </c>
      <c r="R44" s="2">
        <v>1.27689945697784</v>
      </c>
      <c r="S44" s="2">
        <v>58.165866851806598</v>
      </c>
      <c r="T44" s="2">
        <v>71.016319274902301</v>
      </c>
      <c r="U44" s="2">
        <v>0.327638000249863</v>
      </c>
      <c r="V44" s="2">
        <v>1.3021756410598699</v>
      </c>
      <c r="W44" s="2">
        <v>1.62161560729146E-3</v>
      </c>
      <c r="X44" s="2">
        <v>1.7208462581038499E-2</v>
      </c>
    </row>
    <row r="45" spans="1:24">
      <c r="A45" s="1">
        <v>44</v>
      </c>
      <c r="B45" s="2">
        <v>22.791944503784102</v>
      </c>
      <c r="C45" s="2">
        <v>-6.0208439826965297</v>
      </c>
      <c r="D45" s="2">
        <v>-18.574882507324201</v>
      </c>
      <c r="E45" s="2">
        <v>-12.4458465576171</v>
      </c>
      <c r="F45" s="2">
        <v>-58.573093414306598</v>
      </c>
      <c r="G45" s="2">
        <v>-36.534500122070298</v>
      </c>
      <c r="H45" s="15">
        <f t="shared" si="0"/>
        <v>6.247771971919356E-2</v>
      </c>
      <c r="I45">
        <f t="shared" si="1"/>
        <v>-10000000</v>
      </c>
      <c r="P45" s="2">
        <v>1.50114893913269</v>
      </c>
      <c r="Q45" s="2">
        <v>0.39655166864395103</v>
      </c>
      <c r="R45" s="2">
        <v>1.2233999967575</v>
      </c>
      <c r="S45" s="2">
        <v>63.563323974609297</v>
      </c>
      <c r="T45" s="2">
        <v>73.234329223632798</v>
      </c>
      <c r="U45" s="2">
        <v>0.38746961951255798</v>
      </c>
      <c r="V45" s="2">
        <v>1.37379121780395</v>
      </c>
      <c r="W45" s="2">
        <v>1.9492536084726501E-3</v>
      </c>
      <c r="X45" s="2">
        <v>1.8510637804865799E-2</v>
      </c>
    </row>
    <row r="46" spans="1:24">
      <c r="A46" s="1">
        <v>45</v>
      </c>
      <c r="B46" s="2">
        <v>24.073823928833001</v>
      </c>
      <c r="C46" s="2">
        <v>-6.0612459182739196</v>
      </c>
      <c r="D46" s="2">
        <v>-17.4864597320556</v>
      </c>
      <c r="E46" s="2">
        <v>-12.422533988952599</v>
      </c>
      <c r="F46" s="2">
        <v>-64.243392944335895</v>
      </c>
      <c r="G46" s="2">
        <v>-37.5435180664062</v>
      </c>
      <c r="H46" s="15">
        <f t="shared" si="0"/>
        <v>6.6563032459035054E-2</v>
      </c>
      <c r="I46">
        <f t="shared" si="1"/>
        <v>-10000000</v>
      </c>
      <c r="P46" s="2">
        <v>1.58557748794555</v>
      </c>
      <c r="Q46" s="2">
        <v>0.39921265840530401</v>
      </c>
      <c r="R46" s="2">
        <v>1.1517131328582699</v>
      </c>
      <c r="S46" s="2">
        <v>69.082916259765597</v>
      </c>
      <c r="T46" s="2">
        <v>75.553436279296804</v>
      </c>
      <c r="U46" s="2">
        <v>0.45269870758056602</v>
      </c>
      <c r="V46" s="2">
        <v>1.4476248025894101</v>
      </c>
      <c r="W46" s="2">
        <v>2.3367232643067802E-3</v>
      </c>
      <c r="X46" s="2">
        <v>1.9884429872036001E-2</v>
      </c>
    </row>
    <row r="47" spans="1:24">
      <c r="A47" s="1">
        <v>46</v>
      </c>
      <c r="B47" s="2">
        <v>25.204744338989201</v>
      </c>
      <c r="C47" s="2">
        <v>-5.8582949638366602</v>
      </c>
      <c r="D47" s="2">
        <v>-16.234724044799801</v>
      </c>
      <c r="E47" s="2">
        <v>-11.797776222229</v>
      </c>
      <c r="F47" s="2">
        <v>-69.659400939941406</v>
      </c>
      <c r="G47" s="2">
        <v>-38.404129028320298</v>
      </c>
      <c r="H47" s="15">
        <f t="shared" si="0"/>
        <v>7.0366252227959336E-2</v>
      </c>
      <c r="I47">
        <f t="shared" si="1"/>
        <v>-10000000</v>
      </c>
      <c r="P47" s="2">
        <v>1.6600635051727199</v>
      </c>
      <c r="Q47" s="2">
        <v>0.38584569096565202</v>
      </c>
      <c r="R47" s="2">
        <v>1.06926989555358</v>
      </c>
      <c r="S47" s="2">
        <v>74.528923034667898</v>
      </c>
      <c r="T47" s="2">
        <v>78.002723693847599</v>
      </c>
      <c r="U47" s="2">
        <v>0.52344739437103205</v>
      </c>
      <c r="V47" s="2">
        <v>1.5237774848937899</v>
      </c>
      <c r="W47" s="2">
        <v>2.78942193835974E-3</v>
      </c>
      <c r="X47" s="2">
        <v>2.13320553302765E-2</v>
      </c>
    </row>
    <row r="48" spans="1:24">
      <c r="A48" s="1">
        <v>47</v>
      </c>
      <c r="B48" s="2">
        <v>26.0118503570556</v>
      </c>
      <c r="C48" s="2">
        <v>-5.1907920837402299</v>
      </c>
      <c r="D48" s="2">
        <v>-15.5220823287963</v>
      </c>
      <c r="E48" s="2">
        <v>-10.040630340576101</v>
      </c>
      <c r="F48" s="2">
        <v>-73.748466491699205</v>
      </c>
      <c r="G48" s="2">
        <v>-38.929634094238203</v>
      </c>
      <c r="H48" s="15">
        <f t="shared" si="0"/>
        <v>7.3152968264047422E-2</v>
      </c>
      <c r="I48">
        <f t="shared" si="1"/>
        <v>-10000000</v>
      </c>
      <c r="P48" s="2">
        <v>1.7132220268249501</v>
      </c>
      <c r="Q48" s="2">
        <v>0.34188184142112699</v>
      </c>
      <c r="R48" s="2">
        <v>1.02233302593231</v>
      </c>
      <c r="S48" s="2">
        <v>79.683738708495994</v>
      </c>
      <c r="T48" s="2">
        <v>80.578186035156193</v>
      </c>
      <c r="U48" s="2">
        <v>0.59964209794998102</v>
      </c>
      <c r="V48" s="2">
        <v>1.6023794412612899</v>
      </c>
      <c r="W48" s="2">
        <v>3.3128692302852899E-3</v>
      </c>
      <c r="X48" s="2">
        <v>2.2855833172798198E-2</v>
      </c>
    </row>
    <row r="49" spans="1:24">
      <c r="A49" s="1">
        <v>48</v>
      </c>
      <c r="B49" s="2">
        <v>26.624217987060501</v>
      </c>
      <c r="C49" s="2">
        <v>-4.2880043983459402</v>
      </c>
      <c r="D49" s="2">
        <v>-15.3174180984497</v>
      </c>
      <c r="E49" s="2">
        <v>-7.7118396759033203</v>
      </c>
      <c r="F49" s="2">
        <v>-76.800788879394503</v>
      </c>
      <c r="G49" s="2">
        <v>-39.2971992492675</v>
      </c>
      <c r="H49" s="15">
        <f t="shared" si="0"/>
        <v>7.5244912515199089E-2</v>
      </c>
      <c r="I49">
        <f t="shared" si="1"/>
        <v>-10000000</v>
      </c>
      <c r="P49" s="2">
        <v>1.7535544633865301</v>
      </c>
      <c r="Q49" s="2">
        <v>0.28242141008377097</v>
      </c>
      <c r="R49" s="2">
        <v>1.0088531970977701</v>
      </c>
      <c r="S49" s="2">
        <v>84.376174926757798</v>
      </c>
      <c r="T49" s="2">
        <v>83.241127014160099</v>
      </c>
      <c r="U49" s="2">
        <v>0.68099159002303999</v>
      </c>
      <c r="V49" s="2">
        <v>1.6835569143295199</v>
      </c>
      <c r="W49" s="2">
        <v>3.9125112816691399E-3</v>
      </c>
      <c r="X49" s="2">
        <v>2.4458212777972201E-2</v>
      </c>
    </row>
    <row r="50" spans="1:24">
      <c r="A50" s="1">
        <v>49</v>
      </c>
      <c r="B50" s="2">
        <v>27.032917022705</v>
      </c>
      <c r="C50" s="2">
        <v>-3.3831827640533398</v>
      </c>
      <c r="D50" s="2">
        <v>-15.754125595092701</v>
      </c>
      <c r="E50" s="2">
        <v>-5.3839144706726003</v>
      </c>
      <c r="F50" s="2">
        <v>-78.659332275390597</v>
      </c>
      <c r="G50" s="2">
        <v>-39.675483703613203</v>
      </c>
      <c r="H50" s="15">
        <f t="shared" si="0"/>
        <v>7.6623815126738645E-2</v>
      </c>
      <c r="I50">
        <f t="shared" si="1"/>
        <v>-10000000</v>
      </c>
      <c r="P50" s="2">
        <v>1.78047275543212</v>
      </c>
      <c r="Q50" s="2">
        <v>0.22282703220844299</v>
      </c>
      <c r="R50" s="2">
        <v>1.0376161336898799</v>
      </c>
      <c r="S50" s="2">
        <v>88.524269104003906</v>
      </c>
      <c r="T50" s="2">
        <v>85.930534362792898</v>
      </c>
      <c r="U50" s="2">
        <v>0.76703351736068703</v>
      </c>
      <c r="V50" s="2">
        <v>1.7673972845077499</v>
      </c>
      <c r="W50" s="2">
        <v>4.5935027301311502E-3</v>
      </c>
      <c r="X50" s="2">
        <v>2.6141770184040101E-2</v>
      </c>
    </row>
    <row r="51" spans="1:24">
      <c r="A51" s="1">
        <v>50</v>
      </c>
      <c r="B51" s="2">
        <v>27.388084411621001</v>
      </c>
      <c r="C51" s="2">
        <v>-2.7098541259765598</v>
      </c>
      <c r="D51" s="2">
        <v>-16.3889770507812</v>
      </c>
      <c r="E51" s="2">
        <v>-3.6232743263244598</v>
      </c>
      <c r="F51" s="2">
        <v>-80.064208984375</v>
      </c>
      <c r="G51" s="2">
        <v>-40.233734130859297</v>
      </c>
      <c r="H51" s="15">
        <f t="shared" si="0"/>
        <v>7.782411807440337E-2</v>
      </c>
      <c r="I51">
        <f t="shared" si="1"/>
        <v>-10000000</v>
      </c>
      <c r="P51" s="2">
        <v>1.8038651943206701</v>
      </c>
      <c r="Q51" s="2">
        <v>0.17847949266433699</v>
      </c>
      <c r="R51" s="2">
        <v>1.07942938804626</v>
      </c>
      <c r="S51" s="2">
        <v>92.139617919921804</v>
      </c>
      <c r="T51" s="2">
        <v>88.583724975585895</v>
      </c>
      <c r="U51" s="2">
        <v>0.85722351074218694</v>
      </c>
      <c r="V51" s="2">
        <v>1.85392701625823</v>
      </c>
      <c r="W51" s="2">
        <v>5.3605362772941598E-3</v>
      </c>
      <c r="X51" s="2">
        <v>2.7909167110920001E-2</v>
      </c>
    </row>
    <row r="52" spans="1:24">
      <c r="A52" s="1">
        <v>51</v>
      </c>
      <c r="B52" s="2">
        <v>27.5506267547607</v>
      </c>
      <c r="C52" s="2">
        <v>-2.0538907051086399</v>
      </c>
      <c r="D52" s="2">
        <v>-17.087074279785099</v>
      </c>
      <c r="E52" s="2">
        <v>-1.9067689180374101</v>
      </c>
      <c r="F52" s="2">
        <v>-80.811508178710895</v>
      </c>
      <c r="G52" s="2">
        <v>-40.7721557617187</v>
      </c>
      <c r="H52" s="15">
        <f t="shared" si="0"/>
        <v>7.853220632698836E-2</v>
      </c>
      <c r="I52">
        <f t="shared" si="1"/>
        <v>-10000000</v>
      </c>
      <c r="P52" s="2">
        <v>1.81457066535949</v>
      </c>
      <c r="Q52" s="2">
        <v>0.13527567684650399</v>
      </c>
      <c r="R52" s="2">
        <v>1.1254082918167101</v>
      </c>
      <c r="S52" s="2">
        <v>95.297790527343693</v>
      </c>
      <c r="T52" s="2">
        <v>91.156845092773395</v>
      </c>
      <c r="U52" s="2">
        <v>0.95102888345718295</v>
      </c>
      <c r="V52" s="2">
        <v>1.94310998916625</v>
      </c>
      <c r="W52" s="2">
        <v>6.2177595682442197E-3</v>
      </c>
      <c r="X52" s="2">
        <v>2.9763093218207401E-2</v>
      </c>
    </row>
    <row r="53" spans="1:24">
      <c r="A53" s="1">
        <v>52</v>
      </c>
      <c r="B53" s="2">
        <v>27.531913757324201</v>
      </c>
      <c r="C53" s="2">
        <v>-1.86183226108551</v>
      </c>
      <c r="D53" s="2">
        <v>-17.420219421386701</v>
      </c>
      <c r="E53" s="2">
        <v>-1.31888735294342</v>
      </c>
      <c r="F53" s="2">
        <v>-81.314636230468693</v>
      </c>
      <c r="G53" s="2">
        <v>-41.657451629638601</v>
      </c>
      <c r="H53" s="15">
        <f t="shared" si="0"/>
        <v>7.9066895785230545E-2</v>
      </c>
      <c r="I53">
        <f t="shared" si="1"/>
        <v>-10000000</v>
      </c>
      <c r="P53" s="2">
        <v>1.81333816051483</v>
      </c>
      <c r="Q53" s="2">
        <v>0.122626110911369</v>
      </c>
      <c r="R53" s="2">
        <v>1.14735031127929</v>
      </c>
      <c r="S53" s="2">
        <v>98.093467712402301</v>
      </c>
      <c r="T53" s="2">
        <v>93.637596130370994</v>
      </c>
      <c r="U53" s="2">
        <v>1.0479924678802399</v>
      </c>
      <c r="V53" s="2">
        <v>2.0348660945892298</v>
      </c>
      <c r="W53" s="2">
        <v>7.1687884628772701E-3</v>
      </c>
      <c r="X53" s="2">
        <v>3.1706202775239903E-2</v>
      </c>
    </row>
    <row r="54" spans="1:24">
      <c r="A54" s="1">
        <v>53</v>
      </c>
      <c r="B54" s="2">
        <v>27.341197967529201</v>
      </c>
      <c r="C54" s="2">
        <v>-1.4637736082077</v>
      </c>
      <c r="D54" s="2">
        <v>-17.550487518310501</v>
      </c>
      <c r="E54" s="2">
        <v>-0.225984781980515</v>
      </c>
      <c r="F54" s="2">
        <v>-81.483627319335895</v>
      </c>
      <c r="G54" s="2">
        <v>-42.338855743408203</v>
      </c>
      <c r="H54" s="15">
        <f t="shared" si="0"/>
        <v>7.9207594894051631E-2</v>
      </c>
      <c r="I54">
        <f t="shared" si="1"/>
        <v>-10000000</v>
      </c>
      <c r="P54" s="2">
        <v>1.8007770776748599</v>
      </c>
      <c r="Q54" s="2">
        <v>9.6408717334270505E-2</v>
      </c>
      <c r="R54" s="2">
        <v>1.1559301614761299</v>
      </c>
      <c r="S54" s="2">
        <v>100.603218078613</v>
      </c>
      <c r="T54" s="2">
        <v>96.046127319335895</v>
      </c>
      <c r="U54" s="2">
        <v>1.1477516889572099</v>
      </c>
      <c r="V54" s="2">
        <v>2.1291029453277499</v>
      </c>
      <c r="W54" s="2">
        <v>8.2167806103825604E-3</v>
      </c>
      <c r="X54" s="2">
        <v>3.3741068094968803E-2</v>
      </c>
    </row>
    <row r="55" spans="1:24">
      <c r="A55" s="1">
        <v>54</v>
      </c>
      <c r="B55" s="2">
        <v>26.9840774536132</v>
      </c>
      <c r="C55" s="2">
        <v>-1.0741012096405</v>
      </c>
      <c r="D55" s="2">
        <v>-17.337478637695298</v>
      </c>
      <c r="E55" s="2">
        <v>0.85199075937271096</v>
      </c>
      <c r="F55" s="2">
        <v>-81.462394714355398</v>
      </c>
      <c r="G55" s="2">
        <v>-43.013786315917898</v>
      </c>
      <c r="H55" s="15">
        <f t="shared" si="0"/>
        <v>7.9094827816009974E-2</v>
      </c>
      <c r="I55">
        <f t="shared" si="1"/>
        <v>-10000000</v>
      </c>
      <c r="P55" s="2">
        <v>1.77725601196289</v>
      </c>
      <c r="Q55" s="2">
        <v>7.0743672549724607E-2</v>
      </c>
      <c r="R55" s="2">
        <v>1.14190077781677</v>
      </c>
      <c r="S55" s="2">
        <v>102.871932983398</v>
      </c>
      <c r="T55" s="2">
        <v>98.425842285156193</v>
      </c>
      <c r="U55" s="2">
        <v>1.2500206232070901</v>
      </c>
      <c r="V55" s="2">
        <v>2.2257483005523602</v>
      </c>
      <c r="W55" s="2">
        <v>9.3645323067903501E-3</v>
      </c>
      <c r="X55" s="2">
        <v>3.5870172083377803E-2</v>
      </c>
    </row>
    <row r="56" spans="1:24">
      <c r="A56" s="1">
        <v>55</v>
      </c>
      <c r="B56" s="2">
        <v>26.760560989379801</v>
      </c>
      <c r="C56" s="2">
        <v>-0.68339580297470004</v>
      </c>
      <c r="D56" s="2">
        <v>-17.230936050415</v>
      </c>
      <c r="E56" s="2">
        <v>1.93476951122283</v>
      </c>
      <c r="F56" s="2">
        <v>-81.614997863769503</v>
      </c>
      <c r="G56" s="2">
        <v>-43.700363159179602</v>
      </c>
      <c r="H56" s="15">
        <f t="shared" si="0"/>
        <v>7.9199340126291165E-2</v>
      </c>
      <c r="I56">
        <f t="shared" si="1"/>
        <v>-10000000</v>
      </c>
      <c r="P56" s="2">
        <v>1.76253449916839</v>
      </c>
      <c r="Q56" s="2">
        <v>4.5010592788457898E-2</v>
      </c>
      <c r="R56" s="2">
        <v>1.1348835229873599</v>
      </c>
      <c r="S56" s="2">
        <v>104.92567443847599</v>
      </c>
      <c r="T56" s="2">
        <v>100.829536437988</v>
      </c>
      <c r="U56" s="2">
        <v>1.3545583486557</v>
      </c>
      <c r="V56" s="2">
        <v>2.3247733116149898</v>
      </c>
      <c r="W56" s="2">
        <v>1.06145525351167E-2</v>
      </c>
      <c r="X56" s="2">
        <v>3.8095921277999899E-2</v>
      </c>
    </row>
    <row r="57" spans="1:24">
      <c r="A57" s="1">
        <v>56</v>
      </c>
      <c r="B57" s="2">
        <v>26.378721237182599</v>
      </c>
      <c r="C57" s="2">
        <v>-6.0488339513540303E-2</v>
      </c>
      <c r="D57" s="2">
        <v>-17.2373046875</v>
      </c>
      <c r="E57" s="2">
        <v>3.5880069732665998</v>
      </c>
      <c r="F57" s="2">
        <v>-81.234329223632798</v>
      </c>
      <c r="G57" s="2">
        <v>-44.224170684814403</v>
      </c>
      <c r="H57" s="15">
        <f t="shared" si="0"/>
        <v>7.8864288064137825E-2</v>
      </c>
      <c r="I57">
        <f t="shared" si="1"/>
        <v>-10000000</v>
      </c>
      <c r="P57" s="2">
        <v>1.7373852729797301</v>
      </c>
      <c r="Q57" s="2">
        <v>3.9839516393840304E-3</v>
      </c>
      <c r="R57" s="2">
        <v>1.135302901268</v>
      </c>
      <c r="S57" s="2">
        <v>106.80069732666</v>
      </c>
      <c r="T57" s="2">
        <v>103.30799865722599</v>
      </c>
      <c r="U57" s="2">
        <v>1.4611498117446799</v>
      </c>
      <c r="V57" s="2">
        <v>2.4262020587921098</v>
      </c>
      <c r="W57" s="2">
        <v>1.19691109284759E-2</v>
      </c>
      <c r="X57" s="2">
        <v>4.0420696139335598E-2</v>
      </c>
    </row>
    <row r="58" spans="1:24">
      <c r="A58" s="1">
        <v>57</v>
      </c>
      <c r="B58" s="2">
        <v>26.144313812255799</v>
      </c>
      <c r="C58" s="2">
        <v>0.80247950553893999</v>
      </c>
      <c r="D58" s="2">
        <v>-17.518394470214801</v>
      </c>
      <c r="E58" s="2">
        <v>5.8308439254760698</v>
      </c>
      <c r="F58" s="2">
        <v>-80.953399658203097</v>
      </c>
      <c r="G58" s="2">
        <v>-44.600639343261697</v>
      </c>
      <c r="H58" s="15">
        <f t="shared" si="0"/>
        <v>7.8691216062872882E-2</v>
      </c>
      <c r="I58">
        <f t="shared" si="1"/>
        <v>-10000000</v>
      </c>
      <c r="P58" s="2">
        <v>1.72194647789001</v>
      </c>
      <c r="Q58" s="2">
        <v>-5.28538152575493E-2</v>
      </c>
      <c r="R58" s="2">
        <v>1.1538163423538199</v>
      </c>
      <c r="S58" s="2">
        <v>108.571968078613</v>
      </c>
      <c r="T58" s="2">
        <v>105.905502319335</v>
      </c>
      <c r="U58" s="2">
        <v>1.5696163177490201</v>
      </c>
      <c r="V58" s="2">
        <v>2.5301094055175701</v>
      </c>
      <c r="W58" s="2">
        <v>1.3430261053144901E-2</v>
      </c>
      <c r="X58" s="2">
        <v>4.2846899479627602E-2</v>
      </c>
    </row>
    <row r="59" spans="1:24">
      <c r="A59" s="1">
        <v>58</v>
      </c>
      <c r="B59" s="2">
        <v>25.924175262451101</v>
      </c>
      <c r="C59" s="2">
        <v>1.4683989286422701</v>
      </c>
      <c r="D59" s="2">
        <v>-17.9483528137207</v>
      </c>
      <c r="E59" s="2">
        <v>7.6001744270324698</v>
      </c>
      <c r="F59" s="2">
        <v>-80.589523315429602</v>
      </c>
      <c r="G59" s="2">
        <v>-45.209598541259702</v>
      </c>
      <c r="H59" s="15">
        <f t="shared" si="0"/>
        <v>7.8583970792316105E-2</v>
      </c>
      <c r="I59">
        <f t="shared" si="1"/>
        <v>-10000000</v>
      </c>
      <c r="P59" s="2">
        <v>1.70744752883911</v>
      </c>
      <c r="Q59" s="2">
        <v>-9.6713356673717499E-2</v>
      </c>
      <c r="R59" s="2">
        <v>1.18213474750518</v>
      </c>
      <c r="S59" s="2">
        <v>110.36498260498</v>
      </c>
      <c r="T59" s="2">
        <v>108.66242980957</v>
      </c>
      <c r="U59" s="2">
        <v>1.6798540353775</v>
      </c>
      <c r="V59" s="2">
        <v>2.63661408424377</v>
      </c>
      <c r="W59" s="2">
        <v>1.49998776614666E-2</v>
      </c>
      <c r="X59" s="2">
        <v>4.53770086169243E-2</v>
      </c>
    </row>
    <row r="60" spans="1:24">
      <c r="A60" s="1">
        <v>59</v>
      </c>
      <c r="B60" s="2">
        <v>25.886266708373999</v>
      </c>
      <c r="C60" s="2">
        <v>2.38905525207519</v>
      </c>
      <c r="D60" s="2">
        <v>-18.4081420898437</v>
      </c>
      <c r="E60" s="2">
        <v>10.001812934875399</v>
      </c>
      <c r="F60" s="2">
        <v>-80.7003173828125</v>
      </c>
      <c r="G60" s="2">
        <v>-45.693283081054602</v>
      </c>
      <c r="H60" s="15">
        <f t="shared" si="0"/>
        <v>7.8863065253074502E-2</v>
      </c>
      <c r="I60">
        <f t="shared" si="1"/>
        <v>-10000000</v>
      </c>
      <c r="P60" s="2">
        <v>1.70495069026947</v>
      </c>
      <c r="Q60" s="2">
        <v>-0.157350674271584</v>
      </c>
      <c r="R60" s="2">
        <v>1.21241796016693</v>
      </c>
      <c r="S60" s="2">
        <v>112.34326934814401</v>
      </c>
      <c r="T60" s="2">
        <v>111.621765136718</v>
      </c>
      <c r="U60" s="2">
        <v>1.7918847799301101</v>
      </c>
      <c r="V60" s="2">
        <v>2.7458758354186998</v>
      </c>
      <c r="W60" s="2">
        <v>1.66797321289778E-2</v>
      </c>
      <c r="X60" s="2">
        <v>4.8013623803854003E-2</v>
      </c>
    </row>
    <row r="61" spans="1:24">
      <c r="A61" s="1">
        <v>60</v>
      </c>
      <c r="B61" s="2">
        <v>25.605899810791001</v>
      </c>
      <c r="C61" s="2">
        <v>3.57342028617858</v>
      </c>
      <c r="D61" s="2">
        <v>-18.630741119384702</v>
      </c>
      <c r="E61" s="2">
        <v>13.063194274902299</v>
      </c>
      <c r="F61" s="2">
        <v>-80.521713256835895</v>
      </c>
      <c r="G61" s="2">
        <v>-46.060474395751903</v>
      </c>
      <c r="H61" s="15">
        <f t="shared" si="0"/>
        <v>7.8802328248200978E-2</v>
      </c>
      <c r="I61">
        <f t="shared" si="1"/>
        <v>-10000000</v>
      </c>
      <c r="P61" s="2">
        <v>1.68648493289947</v>
      </c>
      <c r="Q61" s="2">
        <v>-0.23535667359828899</v>
      </c>
      <c r="R61" s="2">
        <v>1.22707903385162</v>
      </c>
      <c r="S61" s="2">
        <v>114.67300415039</v>
      </c>
      <c r="T61" s="2">
        <v>114.83486175537099</v>
      </c>
      <c r="U61" s="2">
        <v>1.90589380264282</v>
      </c>
      <c r="V61" s="2">
        <v>2.8580968379974299</v>
      </c>
      <c r="W61" s="2">
        <v>1.8471617251634601E-2</v>
      </c>
      <c r="X61" s="2">
        <v>5.0759498029947302E-2</v>
      </c>
    </row>
    <row r="62" spans="1:24">
      <c r="A62" s="1">
        <v>61</v>
      </c>
      <c r="B62" s="2">
        <v>25.394577026367099</v>
      </c>
      <c r="C62" s="2">
        <v>4.5880346298217702</v>
      </c>
      <c r="D62" s="2">
        <v>-18.1920871734619</v>
      </c>
      <c r="E62" s="2">
        <v>15.7342405319213</v>
      </c>
      <c r="F62" s="2">
        <v>-81.202613830566406</v>
      </c>
      <c r="G62" s="2">
        <v>-46.702159881591697</v>
      </c>
      <c r="H62" s="15">
        <f t="shared" si="0"/>
        <v>7.9300566792206414E-2</v>
      </c>
      <c r="I62">
        <f t="shared" si="1"/>
        <v>-10000000</v>
      </c>
      <c r="P62" s="2">
        <v>1.6725665330886801</v>
      </c>
      <c r="Q62" s="2">
        <v>-0.302182346582413</v>
      </c>
      <c r="R62" s="2">
        <v>1.19818794727325</v>
      </c>
      <c r="S62" s="2">
        <v>117.47287750244099</v>
      </c>
      <c r="T62" s="2">
        <v>118.363555908203</v>
      </c>
      <c r="U62" s="2">
        <v>2.0222325325012198</v>
      </c>
      <c r="V62" s="2">
        <v>2.9735310077667201</v>
      </c>
      <c r="W62" s="2">
        <v>2.03775111585855E-2</v>
      </c>
      <c r="X62" s="2">
        <v>5.3617596626281697E-2</v>
      </c>
    </row>
    <row r="63" spans="1:24">
      <c r="A63" s="1">
        <v>62</v>
      </c>
      <c r="B63" s="2">
        <v>24.6627082824707</v>
      </c>
      <c r="C63" s="2">
        <v>5.6672334671020499</v>
      </c>
      <c r="D63" s="2">
        <v>-16.946666717529201</v>
      </c>
      <c r="E63" s="2">
        <v>18.590896606445298</v>
      </c>
      <c r="F63" s="2">
        <v>-81.431045532226506</v>
      </c>
      <c r="G63" s="2">
        <v>-47.446495056152301</v>
      </c>
      <c r="H63" s="15">
        <f t="shared" si="0"/>
        <v>7.9197777923785392E-2</v>
      </c>
      <c r="I63">
        <f t="shared" si="1"/>
        <v>-10000000</v>
      </c>
      <c r="P63" s="2">
        <v>1.6243633031845</v>
      </c>
      <c r="Q63" s="2">
        <v>-0.373261779546738</v>
      </c>
      <c r="R63" s="2">
        <v>1.1161606311798</v>
      </c>
      <c r="S63" s="2">
        <v>120.76115417480401</v>
      </c>
      <c r="T63" s="2">
        <v>122.27822113037099</v>
      </c>
      <c r="U63" s="2">
        <v>2.1413712501525799</v>
      </c>
      <c r="V63" s="2">
        <v>3.0924937725067099</v>
      </c>
      <c r="W63" s="2">
        <v>2.2399744018912301E-2</v>
      </c>
      <c r="X63" s="2">
        <v>5.6591127067804302E-2</v>
      </c>
    </row>
    <row r="64" spans="1:24">
      <c r="A64" s="1">
        <v>63</v>
      </c>
      <c r="B64" s="2">
        <v>23.545997619628899</v>
      </c>
      <c r="C64" s="2">
        <v>7.04595470428466</v>
      </c>
      <c r="D64" s="2">
        <v>-15.168564796447701</v>
      </c>
      <c r="E64" s="2">
        <v>22.2054328918457</v>
      </c>
      <c r="F64" s="2">
        <v>-81.272354125976506</v>
      </c>
      <c r="G64" s="2">
        <v>-48.131805419921797</v>
      </c>
      <c r="H64" s="15">
        <f t="shared" si="0"/>
        <v>7.8681891766760895E-2</v>
      </c>
      <c r="I64">
        <f t="shared" si="1"/>
        <v>-10000000</v>
      </c>
      <c r="P64" s="2">
        <v>1.5508131980895901</v>
      </c>
      <c r="Q64" s="2">
        <v>-0.46406868100166299</v>
      </c>
      <c r="R64" s="2">
        <v>0.99904924631118697</v>
      </c>
      <c r="S64" s="2">
        <v>124.414794921875</v>
      </c>
      <c r="T64" s="2">
        <v>126.65297698974599</v>
      </c>
      <c r="U64" s="2">
        <v>2.2637982368469198</v>
      </c>
      <c r="V64" s="2">
        <v>3.21537113189697</v>
      </c>
      <c r="W64" s="2">
        <v>2.45411153882742E-2</v>
      </c>
      <c r="X64" s="2">
        <v>5.9683620929717997E-2</v>
      </c>
    </row>
    <row r="65" spans="1:24">
      <c r="A65" s="1">
        <v>64</v>
      </c>
      <c r="B65" s="2">
        <v>21.7174167633056</v>
      </c>
      <c r="C65" s="2">
        <v>8.7363004684448207</v>
      </c>
      <c r="D65" s="2">
        <v>-12.955447196960399</v>
      </c>
      <c r="E65" s="2">
        <v>26.607585906982401</v>
      </c>
      <c r="F65" s="2">
        <v>-79.763816833495994</v>
      </c>
      <c r="G65" s="2">
        <v>-48.776714324951101</v>
      </c>
      <c r="H65" s="15">
        <f t="shared" si="0"/>
        <v>7.7113102085517374E-2</v>
      </c>
      <c r="I65">
        <f t="shared" si="1"/>
        <v>-10000000</v>
      </c>
      <c r="P65" s="2">
        <v>1.4303771257400499</v>
      </c>
      <c r="Q65" s="2">
        <v>-0.57540017366409302</v>
      </c>
      <c r="R65" s="2">
        <v>0.85328638553619296</v>
      </c>
      <c r="S65" s="2">
        <v>128.15524291992099</v>
      </c>
      <c r="T65" s="2">
        <v>131.55816650390599</v>
      </c>
      <c r="U65" s="2">
        <v>2.3898787498474099</v>
      </c>
      <c r="V65" s="2">
        <v>3.3426234722137398</v>
      </c>
      <c r="W65" s="2">
        <v>2.6804912835359601E-2</v>
      </c>
      <c r="X65" s="2">
        <v>6.2898993492126506E-2</v>
      </c>
    </row>
    <row r="66" spans="1:24">
      <c r="A66" s="1">
        <v>65</v>
      </c>
      <c r="B66" s="2">
        <v>19.131038665771399</v>
      </c>
      <c r="C66" s="2">
        <v>10.747631072998001</v>
      </c>
      <c r="D66" s="2">
        <v>-10.9745531082153</v>
      </c>
      <c r="E66" s="2">
        <v>31.8129863739013</v>
      </c>
      <c r="F66" s="2">
        <v>-76.113639831542898</v>
      </c>
      <c r="G66" s="2">
        <v>-49.399551391601499</v>
      </c>
      <c r="H66" s="15">
        <f t="shared" ref="H66:H129" si="2">SQRT(($B66/683)^2+($C66/683)^2+($D66/(IF($D66&lt;0,1513,1671)))^2+($F66/(IF($F66&lt;0,1364,3133)))^2+($G66/1364)^2)</f>
        <v>7.4231375793605808E-2</v>
      </c>
      <c r="I66">
        <f t="shared" ref="I66:I129" si="3">IF(H66=$L$3,A66,-10000000)</f>
        <v>-10000000</v>
      </c>
      <c r="P66" s="2">
        <v>1.2600302696228001</v>
      </c>
      <c r="Q66" s="2">
        <v>-0.70787268877029397</v>
      </c>
      <c r="R66" s="2">
        <v>0.72281849384307795</v>
      </c>
      <c r="S66" s="2">
        <v>131.57049560546801</v>
      </c>
      <c r="T66" s="2">
        <v>137.04870605468699</v>
      </c>
      <c r="U66" s="2">
        <v>2.5196998119354199</v>
      </c>
      <c r="V66" s="2">
        <v>3.47478079795837</v>
      </c>
      <c r="W66" s="2">
        <v>2.91947908699512E-2</v>
      </c>
      <c r="X66" s="2">
        <v>6.6241614520549802E-2</v>
      </c>
    </row>
    <row r="67" spans="1:24">
      <c r="A67" s="1">
        <v>66</v>
      </c>
      <c r="B67" s="2">
        <v>16.028539657592699</v>
      </c>
      <c r="C67" s="2">
        <v>13.083776473999</v>
      </c>
      <c r="D67" s="2">
        <v>-9.4345350265502894</v>
      </c>
      <c r="E67" s="2">
        <v>37.827503204345703</v>
      </c>
      <c r="F67" s="2">
        <v>-70.592002868652301</v>
      </c>
      <c r="G67" s="2">
        <v>-50.013511657714801</v>
      </c>
      <c r="H67" s="15">
        <f t="shared" si="2"/>
        <v>7.0565462303391099E-2</v>
      </c>
      <c r="I67">
        <f t="shared" si="3"/>
        <v>-10000000</v>
      </c>
      <c r="P67" s="2">
        <v>1.0556899309158301</v>
      </c>
      <c r="Q67" s="2">
        <v>-0.86173856258392301</v>
      </c>
      <c r="R67" s="2">
        <v>0.62138807773589999</v>
      </c>
      <c r="S67" s="2">
        <v>134.17269897460901</v>
      </c>
      <c r="T67" s="2">
        <v>143.14830017089801</v>
      </c>
      <c r="U67" s="2">
        <v>2.6529359817504798</v>
      </c>
      <c r="V67" s="2">
        <v>3.6124286651611301</v>
      </c>
      <c r="W67" s="2">
        <v>3.1714491546154001E-2</v>
      </c>
      <c r="X67" s="2">
        <v>6.9716393947601304E-2</v>
      </c>
    </row>
    <row r="68" spans="1:24">
      <c r="A68" s="1">
        <v>67</v>
      </c>
      <c r="B68" s="2">
        <v>12.9484243392944</v>
      </c>
      <c r="C68" s="2">
        <v>15.740016937255801</v>
      </c>
      <c r="D68" s="2">
        <v>-8.9905242919921804</v>
      </c>
      <c r="E68" s="2">
        <v>44.629695892333899</v>
      </c>
      <c r="F68" s="2">
        <v>-63.822719573974602</v>
      </c>
      <c r="G68" s="2">
        <v>-50.621231079101499</v>
      </c>
      <c r="H68" s="15">
        <f t="shared" si="2"/>
        <v>6.7026277600304204E-2</v>
      </c>
      <c r="I68">
        <f t="shared" si="3"/>
        <v>-10000000</v>
      </c>
      <c r="P68" s="2">
        <v>0.85282385349273604</v>
      </c>
      <c r="Q68" s="2">
        <v>-1.03668689727783</v>
      </c>
      <c r="R68" s="2">
        <v>0.59214413166046098</v>
      </c>
      <c r="S68" s="2">
        <v>135.4794921875</v>
      </c>
      <c r="T68" s="2">
        <v>149.83222961425699</v>
      </c>
      <c r="U68" s="2">
        <v>2.78877449035644</v>
      </c>
      <c r="V68" s="2">
        <v>3.7561762332916202</v>
      </c>
      <c r="W68" s="2">
        <v>3.43674272298813E-2</v>
      </c>
      <c r="X68" s="2">
        <v>7.3328822851181003E-2</v>
      </c>
    </row>
    <row r="69" spans="1:24">
      <c r="A69" s="1">
        <v>68</v>
      </c>
      <c r="B69" s="2">
        <v>9.9941720962524396</v>
      </c>
      <c r="C69" s="2">
        <v>18.7007026672363</v>
      </c>
      <c r="D69" s="2">
        <v>-9.7207145690917898</v>
      </c>
      <c r="E69" s="2">
        <v>52.176311492919901</v>
      </c>
      <c r="F69" s="2">
        <v>-55.876865386962798</v>
      </c>
      <c r="G69" s="2">
        <v>-51.202274322509702</v>
      </c>
      <c r="H69" s="15">
        <f t="shared" si="2"/>
        <v>6.3971605781631635E-2</v>
      </c>
      <c r="I69">
        <f t="shared" si="3"/>
        <v>-10000000</v>
      </c>
      <c r="P69" s="2">
        <v>0.658247530460357</v>
      </c>
      <c r="Q69" s="2">
        <v>-1.2316869497299101</v>
      </c>
      <c r="R69" s="2">
        <v>0.64023673534393299</v>
      </c>
      <c r="S69" s="2">
        <v>135.09812927246</v>
      </c>
      <c r="T69" s="2">
        <v>157.013916015625</v>
      </c>
      <c r="U69" s="2">
        <v>2.92591977119445</v>
      </c>
      <c r="V69" s="2">
        <v>3.9066076278686501</v>
      </c>
      <c r="W69" s="2">
        <v>3.7156201899051701E-2</v>
      </c>
      <c r="X69" s="2">
        <v>7.7084995806217194E-2</v>
      </c>
    </row>
    <row r="70" spans="1:24">
      <c r="A70" s="1">
        <v>69</v>
      </c>
      <c r="B70" s="2">
        <v>7.5829210281371999</v>
      </c>
      <c r="C70" s="2">
        <v>21.715892791748001</v>
      </c>
      <c r="D70" s="2">
        <v>-11.4345750808715</v>
      </c>
      <c r="E70" s="2">
        <v>59.85400390625</v>
      </c>
      <c r="F70" s="2">
        <v>-47.861106872558501</v>
      </c>
      <c r="G70" s="2">
        <v>-51.904258728027301</v>
      </c>
      <c r="H70" s="15">
        <f t="shared" si="2"/>
        <v>6.221370198184345E-2</v>
      </c>
      <c r="I70">
        <f t="shared" si="3"/>
        <v>-10000000</v>
      </c>
      <c r="P70" s="2">
        <v>0.49943494796752902</v>
      </c>
      <c r="Q70" s="2">
        <v>-1.43027687072753</v>
      </c>
      <c r="R70" s="2">
        <v>0.75311696529388406</v>
      </c>
      <c r="S70" s="2">
        <v>132.78890991210901</v>
      </c>
      <c r="T70" s="2">
        <v>164.53779602050699</v>
      </c>
      <c r="U70" s="2">
        <v>3.0626835823059002</v>
      </c>
      <c r="V70" s="2">
        <v>4.0642209053039497</v>
      </c>
      <c r="W70" s="2">
        <v>4.00821231305599E-2</v>
      </c>
      <c r="X70" s="2">
        <v>8.0991603434085804E-2</v>
      </c>
    </row>
    <row r="71" spans="1:24">
      <c r="A71" s="1">
        <v>70</v>
      </c>
      <c r="B71" s="2">
        <v>5.8553452491760201</v>
      </c>
      <c r="C71" s="2">
        <v>24.7457370758056</v>
      </c>
      <c r="D71" s="2">
        <v>-13.825960159301699</v>
      </c>
      <c r="E71" s="2">
        <v>67.561943054199205</v>
      </c>
      <c r="F71" s="2">
        <v>-40.358058929443303</v>
      </c>
      <c r="G71" s="2">
        <v>-52.665664672851499</v>
      </c>
      <c r="H71" s="15">
        <f t="shared" si="2"/>
        <v>6.1935107780255967E-2</v>
      </c>
      <c r="I71">
        <f t="shared" si="3"/>
        <v>-10000000</v>
      </c>
      <c r="P71" s="2">
        <v>0.38565140962600702</v>
      </c>
      <c r="Q71" s="2">
        <v>-1.62983191013336</v>
      </c>
      <c r="R71" s="2">
        <v>0.91062110662460305</v>
      </c>
      <c r="S71" s="2">
        <v>128.49165344238199</v>
      </c>
      <c r="T71" s="2">
        <v>172.18014526367099</v>
      </c>
      <c r="U71" s="2">
        <v>3.19713830947875</v>
      </c>
      <c r="V71" s="2">
        <v>4.2293577194213796</v>
      </c>
      <c r="W71" s="2">
        <v>4.3144807219505303E-2</v>
      </c>
      <c r="X71" s="2">
        <v>8.5055820643901797E-2</v>
      </c>
    </row>
    <row r="72" spans="1:24">
      <c r="A72" s="1">
        <v>71</v>
      </c>
      <c r="B72" s="2">
        <v>4.9708704948425204</v>
      </c>
      <c r="C72" s="2">
        <v>27.295509338378899</v>
      </c>
      <c r="D72" s="2">
        <v>-16.322450637817301</v>
      </c>
      <c r="E72" s="2">
        <v>74.091323852539006</v>
      </c>
      <c r="F72" s="2">
        <v>-34.268611907958899</v>
      </c>
      <c r="G72" s="2">
        <v>-53.777439117431598</v>
      </c>
      <c r="H72" s="15">
        <f t="shared" si="2"/>
        <v>6.2865833468960297E-2</v>
      </c>
      <c r="I72">
        <f t="shared" si="3"/>
        <v>-10000000</v>
      </c>
      <c r="P72" s="2">
        <v>0.32739710807800299</v>
      </c>
      <c r="Q72" s="2">
        <v>-1.79776787757873</v>
      </c>
      <c r="R72" s="2">
        <v>1.0750477313995299</v>
      </c>
      <c r="S72" s="2">
        <v>122.313682556152</v>
      </c>
      <c r="T72" s="2">
        <v>179.65684509277301</v>
      </c>
      <c r="U72" s="2">
        <v>3.3272957801818799</v>
      </c>
      <c r="V72" s="2">
        <v>4.4021372795104901</v>
      </c>
      <c r="W72" s="2">
        <v>4.63419444859028E-2</v>
      </c>
      <c r="X72" s="2">
        <v>8.9285179972648607E-2</v>
      </c>
    </row>
    <row r="73" spans="1:24">
      <c r="A73" s="1">
        <v>72</v>
      </c>
      <c r="B73" s="2">
        <v>4.8067593574523899</v>
      </c>
      <c r="C73" s="2">
        <v>29.528417587280199</v>
      </c>
      <c r="D73" s="2">
        <v>-18.5235290527343</v>
      </c>
      <c r="E73" s="2">
        <v>79.835655212402301</v>
      </c>
      <c r="F73" s="2">
        <v>-29.700706481933501</v>
      </c>
      <c r="G73" s="2">
        <v>-54.956714630126903</v>
      </c>
      <c r="H73" s="15">
        <f t="shared" si="2"/>
        <v>6.4544839522172173E-2</v>
      </c>
      <c r="I73">
        <f t="shared" si="3"/>
        <v>-10000000</v>
      </c>
      <c r="P73" s="2">
        <v>0.31658825278282199</v>
      </c>
      <c r="Q73" s="2">
        <v>-1.94483423233032</v>
      </c>
      <c r="R73" s="2">
        <v>1.2200176715850799</v>
      </c>
      <c r="S73" s="2">
        <v>114.49195861816401</v>
      </c>
      <c r="T73" s="2">
        <v>186.63580322265599</v>
      </c>
      <c r="U73" s="2">
        <v>3.4512751102447501</v>
      </c>
      <c r="V73" s="2">
        <v>4.58239316940307</v>
      </c>
      <c r="W73" s="2">
        <v>4.9669239670038202E-2</v>
      </c>
      <c r="X73" s="2">
        <v>9.3687318265438094E-2</v>
      </c>
    </row>
    <row r="74" spans="1:24">
      <c r="A74" s="1">
        <v>73</v>
      </c>
      <c r="B74" s="2">
        <v>5.6942682266235298</v>
      </c>
      <c r="C74" s="2">
        <v>31.379531860351499</v>
      </c>
      <c r="D74" s="2">
        <v>-20.043748855590799</v>
      </c>
      <c r="E74" s="2">
        <v>84.630828857421804</v>
      </c>
      <c r="F74" s="2">
        <v>-27.882410049438398</v>
      </c>
      <c r="G74" s="2">
        <v>-56.100498199462798</v>
      </c>
      <c r="H74" s="15">
        <f t="shared" si="2"/>
        <v>6.6823042603528018E-2</v>
      </c>
      <c r="I74">
        <f t="shared" si="3"/>
        <v>-10000000</v>
      </c>
      <c r="P74" s="2">
        <v>0.37504237890243503</v>
      </c>
      <c r="Q74" s="2">
        <v>-2.0667543411254798</v>
      </c>
      <c r="R74" s="2">
        <v>1.3201441764831501</v>
      </c>
      <c r="S74" s="2">
        <v>105.34701538085901</v>
      </c>
      <c r="T74" s="2">
        <v>192.750396728515</v>
      </c>
      <c r="U74" s="2">
        <v>3.56743288040161</v>
      </c>
      <c r="V74" s="2">
        <v>4.7696280479431099</v>
      </c>
      <c r="W74" s="2">
        <v>5.3120516240596799E-2</v>
      </c>
      <c r="X74" s="2">
        <v>9.8269708454608903E-2</v>
      </c>
    </row>
    <row r="75" spans="1:24">
      <c r="A75" s="1">
        <v>74</v>
      </c>
      <c r="B75" s="2">
        <v>7.07976865768432</v>
      </c>
      <c r="C75" s="2">
        <v>32.780570983886697</v>
      </c>
      <c r="D75" s="2">
        <v>-21.0994262695312</v>
      </c>
      <c r="E75" s="2">
        <v>88.297378540039006</v>
      </c>
      <c r="F75" s="2">
        <v>-27.394586563110298</v>
      </c>
      <c r="G75" s="2">
        <v>-57.090015411376903</v>
      </c>
      <c r="H75" s="15">
        <f t="shared" si="2"/>
        <v>6.899736472621705E-2</v>
      </c>
      <c r="I75">
        <f t="shared" si="3"/>
        <v>-10000000</v>
      </c>
      <c r="P75" s="2">
        <v>0.46629577875137301</v>
      </c>
      <c r="Q75" s="2">
        <v>-2.15903115272521</v>
      </c>
      <c r="R75" s="2">
        <v>1.3896744251251201</v>
      </c>
      <c r="S75" s="2">
        <v>95.245773315429602</v>
      </c>
      <c r="T75" s="2">
        <v>197.61444091796801</v>
      </c>
      <c r="U75" s="2">
        <v>3.6744456291198699</v>
      </c>
      <c r="V75" s="2">
        <v>4.9629778861999503</v>
      </c>
      <c r="W75" s="2">
        <v>5.6687947362661403E-2</v>
      </c>
      <c r="X75" s="2">
        <v>0.10303933918476101</v>
      </c>
    </row>
    <row r="76" spans="1:24">
      <c r="A76" s="1">
        <v>75</v>
      </c>
      <c r="B76" s="2">
        <v>9.1535797119140607</v>
      </c>
      <c r="C76" s="2">
        <v>33.441387176513601</v>
      </c>
      <c r="D76" s="2">
        <v>-21.6146030426025</v>
      </c>
      <c r="E76" s="2">
        <v>90.11767578125</v>
      </c>
      <c r="F76" s="2">
        <v>-28.8847122192382</v>
      </c>
      <c r="G76" s="2">
        <v>-57.999965667724602</v>
      </c>
      <c r="H76" s="15">
        <f t="shared" si="2"/>
        <v>7.0975975337185832E-2</v>
      </c>
      <c r="I76">
        <f t="shared" si="3"/>
        <v>-10000000</v>
      </c>
      <c r="P76" s="2">
        <v>0.60288345813751198</v>
      </c>
      <c r="Q76" s="2">
        <v>-2.2025547027587802</v>
      </c>
      <c r="R76" s="2">
        <v>1.4236055612564</v>
      </c>
      <c r="S76" s="2">
        <v>84.581413269042898</v>
      </c>
      <c r="T76" s="2">
        <v>200.84234619140599</v>
      </c>
      <c r="U76" s="2">
        <v>3.77135705947875</v>
      </c>
      <c r="V76" s="2">
        <v>5.1611914634704501</v>
      </c>
      <c r="W76" s="2">
        <v>6.0362391173839597E-2</v>
      </c>
      <c r="X76" s="2">
        <v>0.108002319931984</v>
      </c>
    </row>
    <row r="77" spans="1:24">
      <c r="A77" s="1">
        <v>76</v>
      </c>
      <c r="B77" s="2">
        <v>11.366344451904199</v>
      </c>
      <c r="C77" s="2">
        <v>33.299354553222599</v>
      </c>
      <c r="D77" s="2">
        <v>-21.8133335113525</v>
      </c>
      <c r="E77" s="2">
        <v>89.926567077636705</v>
      </c>
      <c r="F77" s="2">
        <v>-30.950819015502901</v>
      </c>
      <c r="G77" s="2">
        <v>-58.719554901122997</v>
      </c>
      <c r="H77" s="15">
        <f t="shared" si="2"/>
        <v>7.2318502448090724E-2</v>
      </c>
      <c r="I77">
        <f t="shared" si="3"/>
        <v>-10000000</v>
      </c>
      <c r="P77" s="2">
        <v>0.74862307310104304</v>
      </c>
      <c r="Q77" s="2">
        <v>-2.1931998729705802</v>
      </c>
      <c r="R77" s="2">
        <v>1.43669462203979</v>
      </c>
      <c r="S77" s="2">
        <v>73.7669677734375</v>
      </c>
      <c r="T77" s="2">
        <v>202.07778930664</v>
      </c>
      <c r="U77" s="2">
        <v>3.85760426521301</v>
      </c>
      <c r="V77" s="2">
        <v>5.3626332283020002</v>
      </c>
      <c r="W77" s="2">
        <v>6.4133748412132305E-2</v>
      </c>
      <c r="X77" s="2">
        <v>0.11316350847482699</v>
      </c>
    </row>
    <row r="78" spans="1:24">
      <c r="A78" s="1">
        <v>77</v>
      </c>
      <c r="B78" s="2">
        <v>13.614880561828601</v>
      </c>
      <c r="C78" s="2">
        <v>32.081260681152301</v>
      </c>
      <c r="D78" s="2">
        <v>-22.070489883422798</v>
      </c>
      <c r="E78" s="2">
        <v>87.045242309570298</v>
      </c>
      <c r="F78" s="2">
        <v>-33.157695770263601</v>
      </c>
      <c r="G78" s="2">
        <v>-59.346168518066399</v>
      </c>
      <c r="H78" s="15">
        <f t="shared" si="2"/>
        <v>7.2803812502611018E-2</v>
      </c>
      <c r="I78">
        <f t="shared" si="3"/>
        <v>-10000000</v>
      </c>
      <c r="P78" s="2">
        <v>0.89671874046325595</v>
      </c>
      <c r="Q78" s="2">
        <v>-2.1129724979400599</v>
      </c>
      <c r="R78" s="2">
        <v>1.4536316394805899</v>
      </c>
      <c r="S78" s="2">
        <v>63.231239318847599</v>
      </c>
      <c r="T78" s="2">
        <v>201.02824401855401</v>
      </c>
      <c r="U78" s="2">
        <v>3.9330370426177899</v>
      </c>
      <c r="V78" s="2">
        <v>5.5653104782104403</v>
      </c>
      <c r="W78" s="2">
        <v>6.7991353571414906E-2</v>
      </c>
      <c r="X78" s="2">
        <v>0.118526138365269</v>
      </c>
    </row>
    <row r="79" spans="1:24">
      <c r="A79" s="1">
        <v>78</v>
      </c>
      <c r="B79" s="2">
        <v>15.499188423156699</v>
      </c>
      <c r="C79" s="2">
        <v>29.975841522216701</v>
      </c>
      <c r="D79" s="2">
        <v>-21.870447158813398</v>
      </c>
      <c r="E79" s="2">
        <v>81.934509277343693</v>
      </c>
      <c r="F79" s="2">
        <v>-35.088600158691399</v>
      </c>
      <c r="G79" s="2">
        <v>-59.631034851074197</v>
      </c>
      <c r="H79" s="15">
        <f t="shared" si="2"/>
        <v>7.2271146674340495E-2</v>
      </c>
      <c r="I79">
        <f t="shared" si="3"/>
        <v>-10000000</v>
      </c>
      <c r="P79" s="2">
        <v>1.02082514762878</v>
      </c>
      <c r="Q79" s="2">
        <v>-1.9743028879165601</v>
      </c>
      <c r="R79" s="2">
        <v>1.4404562711715601</v>
      </c>
      <c r="S79" s="2">
        <v>53.404499053955</v>
      </c>
      <c r="T79" s="2">
        <v>197.499588012695</v>
      </c>
      <c r="U79" s="2">
        <v>3.9979341030120801</v>
      </c>
      <c r="V79" s="2">
        <v>5.7669382095336896</v>
      </c>
      <c r="W79" s="2">
        <v>7.1924388408660903E-2</v>
      </c>
      <c r="X79" s="2">
        <v>0.124091446399689</v>
      </c>
    </row>
    <row r="80" spans="1:24">
      <c r="A80" s="1">
        <v>79</v>
      </c>
      <c r="B80" s="2">
        <v>16.763765335083001</v>
      </c>
      <c r="C80" s="2">
        <v>27.416355133056602</v>
      </c>
      <c r="D80" s="2">
        <v>-21.136726379394499</v>
      </c>
      <c r="E80" s="2">
        <v>75.650360107421804</v>
      </c>
      <c r="F80" s="2">
        <v>-36.302703857421797</v>
      </c>
      <c r="G80" s="2">
        <v>-59.177364349365199</v>
      </c>
      <c r="H80" s="15">
        <f t="shared" si="2"/>
        <v>7.0707262393615633E-2</v>
      </c>
      <c r="I80">
        <f t="shared" si="3"/>
        <v>-10000000</v>
      </c>
      <c r="P80" s="2">
        <v>1.10411417484283</v>
      </c>
      <c r="Q80" s="2">
        <v>-1.8057271242141699</v>
      </c>
      <c r="R80" s="2">
        <v>1.3921310901641799</v>
      </c>
      <c r="S80" s="2">
        <v>44.686500549316399</v>
      </c>
      <c r="T80" s="2">
        <v>191.422927856445</v>
      </c>
      <c r="U80" s="2">
        <v>4.0530042648315403</v>
      </c>
      <c r="V80" s="2">
        <v>5.9650368690490696</v>
      </c>
      <c r="W80" s="2">
        <v>7.5922325253486606E-2</v>
      </c>
      <c r="X80" s="2">
        <v>0.12985838949680301</v>
      </c>
    </row>
    <row r="81" spans="1:24">
      <c r="A81" s="1">
        <v>80</v>
      </c>
      <c r="B81" s="2">
        <v>17.440370559692301</v>
      </c>
      <c r="C81" s="2">
        <v>24.194465637206999</v>
      </c>
      <c r="D81" s="2">
        <v>-19.4811687469482</v>
      </c>
      <c r="E81" s="2">
        <v>67.690689086914006</v>
      </c>
      <c r="F81" s="2">
        <v>-37.295131683349602</v>
      </c>
      <c r="G81" s="2">
        <v>-58.1875610351562</v>
      </c>
      <c r="H81" s="15">
        <f t="shared" si="2"/>
        <v>6.8118366558089033E-2</v>
      </c>
      <c r="I81">
        <f t="shared" si="3"/>
        <v>-10000000</v>
      </c>
      <c r="P81" s="2">
        <v>1.1486774682998599</v>
      </c>
      <c r="Q81" s="2">
        <v>-1.59352338314056</v>
      </c>
      <c r="R81" s="2">
        <v>1.2830908298492401</v>
      </c>
      <c r="S81" s="2">
        <v>37.39697265625</v>
      </c>
      <c r="T81" s="2">
        <v>182.86813354492099</v>
      </c>
      <c r="U81" s="2">
        <v>4.0993566513061497</v>
      </c>
      <c r="V81" s="2">
        <v>6.1570591926574698</v>
      </c>
      <c r="W81" s="2">
        <v>7.99753293395042E-2</v>
      </c>
      <c r="X81" s="2">
        <v>0.135823428630829</v>
      </c>
    </row>
    <row r="82" spans="1:24">
      <c r="A82" s="1">
        <v>81</v>
      </c>
      <c r="B82" s="2">
        <v>17.100183486938398</v>
      </c>
      <c r="C82" s="2">
        <v>20.570337295532202</v>
      </c>
      <c r="D82" s="2">
        <v>-16.638866424560501</v>
      </c>
      <c r="E82" s="2">
        <v>58.698516845703097</v>
      </c>
      <c r="F82" s="2">
        <v>-37.292572021484297</v>
      </c>
      <c r="G82" s="2">
        <v>-56.528018951416001</v>
      </c>
      <c r="H82" s="15">
        <f t="shared" si="2"/>
        <v>6.4186232014360925E-2</v>
      </c>
      <c r="I82">
        <f t="shared" si="3"/>
        <v>-10000000</v>
      </c>
      <c r="P82" s="2">
        <v>1.12627172470092</v>
      </c>
      <c r="Q82" s="2">
        <v>-1.3548269271850499</v>
      </c>
      <c r="R82" s="2">
        <v>1.0958878993987999</v>
      </c>
      <c r="S82" s="2">
        <v>31.7186260223388</v>
      </c>
      <c r="T82" s="2">
        <v>172.04154968261699</v>
      </c>
      <c r="U82" s="2">
        <v>4.1384191513061497</v>
      </c>
      <c r="V82" s="2">
        <v>6.3405265808105398</v>
      </c>
      <c r="W82" s="2">
        <v>8.40746834874153E-2</v>
      </c>
      <c r="X82" s="2">
        <v>0.14198048412799799</v>
      </c>
    </row>
    <row r="83" spans="1:24">
      <c r="A83" s="1">
        <v>82</v>
      </c>
      <c r="B83" s="2">
        <v>15.738629341125399</v>
      </c>
      <c r="C83" s="2">
        <v>16.8251628875732</v>
      </c>
      <c r="D83" s="2">
        <v>-13.0539150238037</v>
      </c>
      <c r="E83" s="2">
        <v>49.363189697265597</v>
      </c>
      <c r="F83" s="2">
        <v>-35.910312652587798</v>
      </c>
      <c r="G83" s="2">
        <v>-54.104900360107401</v>
      </c>
      <c r="H83" s="15">
        <f t="shared" si="2"/>
        <v>5.8981541675742453E-2</v>
      </c>
      <c r="I83">
        <f t="shared" si="3"/>
        <v>-10000000</v>
      </c>
      <c r="P83" s="2">
        <v>1.0365954637527399</v>
      </c>
      <c r="Q83" s="2">
        <v>-1.1081579923629701</v>
      </c>
      <c r="R83" s="2">
        <v>0.859771788120269</v>
      </c>
      <c r="S83" s="2">
        <v>27.6531772613525</v>
      </c>
      <c r="T83" s="2">
        <v>159.26811218261699</v>
      </c>
      <c r="U83" s="2">
        <v>4.1718034744262598</v>
      </c>
      <c r="V83" s="2">
        <v>6.5131673812866202</v>
      </c>
      <c r="W83" s="2">
        <v>8.8213101029396099E-2</v>
      </c>
      <c r="X83" s="2">
        <v>0.148321017622948</v>
      </c>
    </row>
    <row r="84" spans="1:24">
      <c r="A84" s="1">
        <v>83</v>
      </c>
      <c r="B84" s="2">
        <v>13.6263370513916</v>
      </c>
      <c r="C84" s="2">
        <v>13.255429267883301</v>
      </c>
      <c r="D84" s="2">
        <v>-9.2847471237182599</v>
      </c>
      <c r="E84" s="2">
        <v>40.411933898925703</v>
      </c>
      <c r="F84" s="2">
        <v>-33.282951354980398</v>
      </c>
      <c r="G84" s="2">
        <v>-50.853401184082003</v>
      </c>
      <c r="H84" s="15">
        <f t="shared" si="2"/>
        <v>5.2893700586053131E-2</v>
      </c>
      <c r="I84">
        <f t="shared" si="3"/>
        <v>-10000000</v>
      </c>
      <c r="P84" s="2">
        <v>0.89747327566146795</v>
      </c>
      <c r="Q84" s="2">
        <v>-0.87304413318634</v>
      </c>
      <c r="R84" s="2">
        <v>0.61152255535125699</v>
      </c>
      <c r="S84" s="2">
        <v>25.013973236083899</v>
      </c>
      <c r="T84" s="2">
        <v>144.959213256835</v>
      </c>
      <c r="U84" s="2">
        <v>4.2011222839355398</v>
      </c>
      <c r="V84" s="2">
        <v>6.67303466796875</v>
      </c>
      <c r="W84" s="2">
        <v>9.2384904623031602E-2</v>
      </c>
      <c r="X84" s="2">
        <v>0.15483418107032801</v>
      </c>
    </row>
    <row r="85" spans="1:24">
      <c r="A85" s="1">
        <v>84</v>
      </c>
      <c r="B85" s="2">
        <v>10.869233131408601</v>
      </c>
      <c r="C85" s="2">
        <v>9.2767057418823207</v>
      </c>
      <c r="D85" s="2">
        <v>-6.0119132995605398</v>
      </c>
      <c r="E85" s="2">
        <v>30.422151565551701</v>
      </c>
      <c r="F85" s="2">
        <v>-28.997566223144499</v>
      </c>
      <c r="G85" s="2">
        <v>-47.461627960205</v>
      </c>
      <c r="H85" s="15">
        <f t="shared" si="2"/>
        <v>4.6002513903268247E-2</v>
      </c>
      <c r="I85">
        <f t="shared" si="3"/>
        <v>-10000000</v>
      </c>
      <c r="P85" s="2">
        <v>0.71588176488876298</v>
      </c>
      <c r="Q85" s="2">
        <v>-0.61099290847778298</v>
      </c>
      <c r="R85" s="2">
        <v>0.39596346020698497</v>
      </c>
      <c r="S85" s="2">
        <v>23.4680671691894</v>
      </c>
      <c r="T85" s="2">
        <v>129.56918334960901</v>
      </c>
      <c r="U85" s="2">
        <v>4.2278017997741602</v>
      </c>
      <c r="V85" s="2">
        <v>6.8185930252075098</v>
      </c>
      <c r="W85" s="2">
        <v>9.6586026251316098E-2</v>
      </c>
      <c r="X85" s="2">
        <v>0.161507219076157</v>
      </c>
    </row>
    <row r="86" spans="1:24">
      <c r="A86" s="1">
        <v>85</v>
      </c>
      <c r="B86" s="2">
        <v>8.1597795486450106</v>
      </c>
      <c r="C86" s="2">
        <v>5.1916947364807102</v>
      </c>
      <c r="D86" s="2">
        <v>-4.2018404006957999</v>
      </c>
      <c r="E86" s="2">
        <v>20.132095336913999</v>
      </c>
      <c r="F86" s="2">
        <v>-23.815408706665</v>
      </c>
      <c r="G86" s="2">
        <v>-43.881294250488203</v>
      </c>
      <c r="H86" s="15">
        <f t="shared" si="2"/>
        <v>3.9345253722508036E-2</v>
      </c>
      <c r="I86">
        <f t="shared" si="3"/>
        <v>-10000000</v>
      </c>
      <c r="P86" s="2">
        <v>0.53742867708206099</v>
      </c>
      <c r="Q86" s="2">
        <v>-0.34194129705429099</v>
      </c>
      <c r="R86" s="2">
        <v>0.27674639225006098</v>
      </c>
      <c r="S86" s="2">
        <v>22.6205329895019</v>
      </c>
      <c r="T86" s="2">
        <v>113.54530334472599</v>
      </c>
      <c r="U86" s="2">
        <v>4.2529354095458896</v>
      </c>
      <c r="V86" s="2">
        <v>6.9487614631652797</v>
      </c>
      <c r="W86" s="2">
        <v>0.100813828408718</v>
      </c>
      <c r="X86" s="2">
        <v>0.16832581162452701</v>
      </c>
    </row>
    <row r="87" spans="1:24">
      <c r="A87" s="1">
        <v>86</v>
      </c>
      <c r="B87" s="2">
        <v>5.8987240791320801</v>
      </c>
      <c r="C87" s="2">
        <v>1.0711634159088099</v>
      </c>
      <c r="D87" s="2">
        <v>-3.9376690387725799</v>
      </c>
      <c r="E87" s="2">
        <v>9.7226171493530202</v>
      </c>
      <c r="F87" s="2">
        <v>-18.5346565246582</v>
      </c>
      <c r="G87" s="2">
        <v>-40.230506896972599</v>
      </c>
      <c r="H87" s="15">
        <f t="shared" si="2"/>
        <v>3.3740095328492356E-2</v>
      </c>
      <c r="I87">
        <f t="shared" si="3"/>
        <v>-10000000</v>
      </c>
      <c r="P87" s="2">
        <v>0.38850846886634799</v>
      </c>
      <c r="Q87" s="2">
        <v>-7.0550180971622495E-2</v>
      </c>
      <c r="R87" s="2">
        <v>0.25934723019599898</v>
      </c>
      <c r="S87" s="2">
        <v>22.113273620605401</v>
      </c>
      <c r="T87" s="2">
        <v>97.280235290527301</v>
      </c>
      <c r="U87" s="2">
        <v>4.2772216796875</v>
      </c>
      <c r="V87" s="2">
        <v>7.06290578842163</v>
      </c>
      <c r="W87" s="2">
        <v>0.105066761374474</v>
      </c>
      <c r="X87" s="2">
        <v>0.17527456581592599</v>
      </c>
    </row>
    <row r="88" spans="1:24">
      <c r="A88" s="1">
        <v>87</v>
      </c>
      <c r="B88" s="2">
        <v>4.05560255050659</v>
      </c>
      <c r="C88" s="2">
        <v>-3.4746110439300502</v>
      </c>
      <c r="D88" s="2">
        <v>-5.0263872146606401</v>
      </c>
      <c r="E88" s="2">
        <v>-1.7478381395339899</v>
      </c>
      <c r="F88" s="2">
        <v>-13.1662168502807</v>
      </c>
      <c r="G88" s="2">
        <v>-36.966888427734297</v>
      </c>
      <c r="H88" s="15">
        <f t="shared" si="2"/>
        <v>2.9997641316097161E-2</v>
      </c>
      <c r="I88">
        <f t="shared" si="3"/>
        <v>-10000000</v>
      </c>
      <c r="P88" s="2">
        <v>0.267114698886871</v>
      </c>
      <c r="Q88" s="2">
        <v>0.22884878516197199</v>
      </c>
      <c r="R88" s="2">
        <v>0.33105361461639399</v>
      </c>
      <c r="S88" s="2">
        <v>21.700593948364201</v>
      </c>
      <c r="T88" s="2">
        <v>81.076225280761705</v>
      </c>
      <c r="U88" s="2">
        <v>4.3010005950927699</v>
      </c>
      <c r="V88" s="2">
        <v>7.1607851982116602</v>
      </c>
      <c r="W88" s="2">
        <v>0.10934398323297501</v>
      </c>
      <c r="X88" s="2">
        <v>0.18233747780323001</v>
      </c>
    </row>
    <row r="89" spans="1:24">
      <c r="A89" s="1">
        <v>88</v>
      </c>
      <c r="B89" s="2">
        <v>2.4680528640746999</v>
      </c>
      <c r="C89" s="2">
        <v>-7.7440710067748997</v>
      </c>
      <c r="D89" s="2">
        <v>-7.0029721260070801</v>
      </c>
      <c r="E89" s="2">
        <v>-12.5576925277709</v>
      </c>
      <c r="F89" s="2">
        <v>-7.6676425933837802</v>
      </c>
      <c r="G89" s="2">
        <v>-33.588508605957003</v>
      </c>
      <c r="H89" s="15">
        <f t="shared" si="2"/>
        <v>2.8302473605131197E-2</v>
      </c>
      <c r="I89">
        <f t="shared" si="3"/>
        <v>-10000000</v>
      </c>
      <c r="P89" s="2">
        <v>0.16255369782447801</v>
      </c>
      <c r="Q89" s="2">
        <v>0.51004880666732699</v>
      </c>
      <c r="R89" s="2">
        <v>0.46123769879341098</v>
      </c>
      <c r="S89" s="2">
        <v>21.2727451324462</v>
      </c>
      <c r="T89" s="2">
        <v>65.128227233886705</v>
      </c>
      <c r="U89" s="2">
        <v>4.3243670463562003</v>
      </c>
      <c r="V89" s="2">
        <v>7.2424607276916504</v>
      </c>
      <c r="W89" s="2">
        <v>0.113644987344742</v>
      </c>
      <c r="X89" s="2">
        <v>0.189498260617256</v>
      </c>
    </row>
    <row r="90" spans="1:24">
      <c r="A90" s="1">
        <v>89</v>
      </c>
      <c r="B90" s="2">
        <v>1.1346188783645601</v>
      </c>
      <c r="C90" s="2">
        <v>-12.164969444274901</v>
      </c>
      <c r="D90" s="2">
        <v>-8.9760627746581996</v>
      </c>
      <c r="E90" s="2">
        <v>-23.7382202148437</v>
      </c>
      <c r="F90" s="2">
        <v>-2.7766046524047798</v>
      </c>
      <c r="G90" s="2">
        <v>-30.4918899536132</v>
      </c>
      <c r="H90" s="15">
        <f t="shared" si="2"/>
        <v>2.9309885781253583E-2</v>
      </c>
      <c r="I90">
        <f t="shared" si="3"/>
        <v>-10000000</v>
      </c>
      <c r="P90" s="2">
        <v>7.4729561805725098E-2</v>
      </c>
      <c r="Q90" s="2">
        <v>0.80122303962707497</v>
      </c>
      <c r="R90" s="2">
        <v>0.59119164943695002</v>
      </c>
      <c r="S90" s="2">
        <v>20.823663711547798</v>
      </c>
      <c r="T90" s="2">
        <v>49.527496337890597</v>
      </c>
      <c r="U90" s="2">
        <v>4.3473057746887198</v>
      </c>
      <c r="V90" s="2">
        <v>7.3081884384155202</v>
      </c>
      <c r="W90" s="2">
        <v>0.11796935647726101</v>
      </c>
      <c r="X90" s="2">
        <v>0.19674071669578599</v>
      </c>
    </row>
    <row r="91" spans="1:24">
      <c r="A91" s="1">
        <v>90</v>
      </c>
      <c r="B91" s="2">
        <v>-8.9608646929264096E-2</v>
      </c>
      <c r="C91" s="2">
        <v>-16.291728973388601</v>
      </c>
      <c r="D91" s="2">
        <v>-10.357806205749499</v>
      </c>
      <c r="E91" s="2">
        <v>-34.195438385009702</v>
      </c>
      <c r="F91" s="2">
        <v>1.3606528043746899</v>
      </c>
      <c r="G91" s="2">
        <v>-27.306648254394499</v>
      </c>
      <c r="H91" s="15">
        <f t="shared" si="2"/>
        <v>3.1887746082300397E-2</v>
      </c>
      <c r="I91">
        <f t="shared" si="3"/>
        <v>-10000000</v>
      </c>
      <c r="P91" s="2">
        <v>-5.9019066393375397E-3</v>
      </c>
      <c r="Q91" s="2">
        <v>1.0730243921279901</v>
      </c>
      <c r="R91" s="2">
        <v>0.68219763040542603</v>
      </c>
      <c r="S91" s="2">
        <v>20.384656906127901</v>
      </c>
      <c r="T91" s="2">
        <v>34.281570434570298</v>
      </c>
      <c r="U91" s="2">
        <v>4.3697953224182102</v>
      </c>
      <c r="V91" s="2">
        <v>7.35831499099731</v>
      </c>
      <c r="W91" s="2">
        <v>0.12231666594743699</v>
      </c>
      <c r="X91" s="2">
        <v>0.204048901796341</v>
      </c>
    </row>
    <row r="92" spans="1:24">
      <c r="A92" s="1">
        <v>91</v>
      </c>
      <c r="B92" s="2">
        <v>-1.5008248090744001</v>
      </c>
      <c r="C92" s="2">
        <v>-20.1329345703125</v>
      </c>
      <c r="D92" s="2">
        <v>-10.8519020080566</v>
      </c>
      <c r="E92" s="2">
        <v>-43.948249816894503</v>
      </c>
      <c r="F92" s="2">
        <v>5.2183847427368102</v>
      </c>
      <c r="G92" s="2">
        <v>-24.016145706176701</v>
      </c>
      <c r="H92" s="15">
        <f t="shared" si="2"/>
        <v>3.5184715867825116E-2</v>
      </c>
      <c r="I92">
        <f t="shared" si="3"/>
        <v>-10000000</v>
      </c>
      <c r="P92" s="2">
        <v>-9.8849028348922702E-2</v>
      </c>
      <c r="Q92" s="2">
        <v>1.3260182142257599</v>
      </c>
      <c r="R92" s="2">
        <v>0.71474027633666903</v>
      </c>
      <c r="S92" s="2">
        <v>19.9583015441894</v>
      </c>
      <c r="T92" s="2">
        <v>19.343181610107401</v>
      </c>
      <c r="U92" s="2">
        <v>4.391845703125</v>
      </c>
      <c r="V92" s="2">
        <v>7.3931956291198704</v>
      </c>
      <c r="W92" s="2">
        <v>0.12668645381927501</v>
      </c>
      <c r="X92" s="2">
        <v>0.21140721440315199</v>
      </c>
    </row>
    <row r="93" spans="1:24">
      <c r="A93" s="1">
        <v>92</v>
      </c>
      <c r="B93" s="2">
        <v>-2.8093874454498202</v>
      </c>
      <c r="C93" s="2">
        <v>-23.923723220825099</v>
      </c>
      <c r="D93" s="2">
        <v>-10.595592498779199</v>
      </c>
      <c r="E93" s="2">
        <v>-53.574104309082003</v>
      </c>
      <c r="F93" s="2">
        <v>8.2222986221313406</v>
      </c>
      <c r="G93" s="2">
        <v>-20.789068222045799</v>
      </c>
      <c r="H93" s="15">
        <f t="shared" si="2"/>
        <v>3.9141599332258088E-2</v>
      </c>
      <c r="I93">
        <f t="shared" si="3"/>
        <v>-10000000</v>
      </c>
      <c r="P93" s="2">
        <v>-0.185035064816475</v>
      </c>
      <c r="Q93" s="2">
        <v>1.5756914615631099</v>
      </c>
      <c r="R93" s="2">
        <v>0.69785892963409402</v>
      </c>
      <c r="S93" s="2">
        <v>19.482866287231399</v>
      </c>
      <c r="T93" s="2">
        <v>4.6403851509094203</v>
      </c>
      <c r="U93" s="2">
        <v>4.41346979141235</v>
      </c>
      <c r="V93" s="2">
        <v>7.4131379127502397</v>
      </c>
      <c r="W93" s="2">
        <v>0.13107830286026001</v>
      </c>
      <c r="X93" s="2">
        <v>0.21880041062831901</v>
      </c>
    </row>
    <row r="94" spans="1:24">
      <c r="A94" s="1">
        <v>93</v>
      </c>
      <c r="B94" s="2">
        <v>-4.3252615928649902</v>
      </c>
      <c r="C94" s="2">
        <v>-27.6767883300781</v>
      </c>
      <c r="D94" s="2">
        <v>-9.8645877838134695</v>
      </c>
      <c r="E94" s="2">
        <v>-63.109600067138601</v>
      </c>
      <c r="F94" s="2">
        <v>11.3930292129516</v>
      </c>
      <c r="G94" s="2">
        <v>-17.6028518676757</v>
      </c>
      <c r="H94" s="15">
        <f t="shared" si="2"/>
        <v>4.3639972103848935E-2</v>
      </c>
      <c r="I94">
        <f t="shared" si="3"/>
        <v>-10000000</v>
      </c>
      <c r="P94" s="2">
        <v>-0.28487530350685097</v>
      </c>
      <c r="Q94" s="2">
        <v>1.8228800296783401</v>
      </c>
      <c r="R94" s="2">
        <v>0.64971268177032404</v>
      </c>
      <c r="S94" s="2">
        <v>18.841295242309499</v>
      </c>
      <c r="T94" s="2">
        <v>-9.89739990234375</v>
      </c>
      <c r="U94" s="2">
        <v>4.4346184730529696</v>
      </c>
      <c r="V94" s="2">
        <v>7.4183773994445801</v>
      </c>
      <c r="W94" s="2">
        <v>0.135491773486137</v>
      </c>
      <c r="X94" s="2">
        <v>0.226213544607162</v>
      </c>
    </row>
    <row r="95" spans="1:24">
      <c r="A95" s="1">
        <v>94</v>
      </c>
      <c r="B95" s="2">
        <v>-5.7664728164672798</v>
      </c>
      <c r="C95" s="2">
        <v>-31.6231365203857</v>
      </c>
      <c r="D95" s="2">
        <v>-9.3781881332397408</v>
      </c>
      <c r="E95" s="2">
        <v>-73.128494262695298</v>
      </c>
      <c r="F95" s="2">
        <v>14.680110931396401</v>
      </c>
      <c r="G95" s="2">
        <v>-14.6325988769531</v>
      </c>
      <c r="H95" s="15">
        <f t="shared" si="2"/>
        <v>4.8892363399355931E-2</v>
      </c>
      <c r="I95">
        <f t="shared" si="3"/>
        <v>-10000000</v>
      </c>
      <c r="P95" s="2">
        <v>-0.37979799509048501</v>
      </c>
      <c r="Q95" s="2">
        <v>2.0827989578246999</v>
      </c>
      <c r="R95" s="2">
        <v>0.61767691373824996</v>
      </c>
      <c r="S95" s="2">
        <v>17.907211303710898</v>
      </c>
      <c r="T95" s="2">
        <v>-24.3203735351562</v>
      </c>
      <c r="U95" s="2">
        <v>4.4551253318786603</v>
      </c>
      <c r="V95" s="2">
        <v>7.4090790748596103</v>
      </c>
      <c r="W95" s="2">
        <v>0.13992638885974901</v>
      </c>
      <c r="X95" s="2">
        <v>0.23363192379474601</v>
      </c>
    </row>
    <row r="96" spans="1:24">
      <c r="A96" s="1">
        <v>95</v>
      </c>
      <c r="B96" s="2">
        <v>-6.9937167167663503</v>
      </c>
      <c r="C96" s="2">
        <v>-35.7657470703125</v>
      </c>
      <c r="D96" s="2">
        <v>-9.1228132247924805</v>
      </c>
      <c r="E96" s="2">
        <v>-83.639099121093693</v>
      </c>
      <c r="F96" s="2">
        <v>17.755121231079102</v>
      </c>
      <c r="G96" s="2">
        <v>-11.8751163482666</v>
      </c>
      <c r="H96" s="15">
        <f t="shared" si="2"/>
        <v>5.4692621540218124E-2</v>
      </c>
      <c r="I96">
        <f t="shared" si="3"/>
        <v>-10000000</v>
      </c>
      <c r="P96" s="2">
        <v>-0.460628122091293</v>
      </c>
      <c r="Q96" s="2">
        <v>2.3556442260742099</v>
      </c>
      <c r="R96" s="2">
        <v>0.60085707902908303</v>
      </c>
      <c r="S96" s="2">
        <v>16.603559494018501</v>
      </c>
      <c r="T96" s="2">
        <v>-38.646682739257798</v>
      </c>
      <c r="U96" s="2">
        <v>4.4746980667114196</v>
      </c>
      <c r="V96" s="2">
        <v>7.3853578567504803</v>
      </c>
      <c r="W96" s="2">
        <v>0.144381508231163</v>
      </c>
      <c r="X96" s="2">
        <v>0.241041004657745</v>
      </c>
    </row>
    <row r="97" spans="1:24">
      <c r="A97" s="1">
        <v>96</v>
      </c>
      <c r="B97" s="2">
        <v>-8.0051765441894496</v>
      </c>
      <c r="C97" s="2">
        <v>-40.100612640380803</v>
      </c>
      <c r="D97" s="2">
        <v>-9.2500286102294904</v>
      </c>
      <c r="E97" s="2">
        <v>-94.633026123046804</v>
      </c>
      <c r="F97" s="2">
        <v>20.7355632781982</v>
      </c>
      <c r="G97" s="2">
        <v>-9.3358411788940394</v>
      </c>
      <c r="H97" s="15">
        <f t="shared" si="2"/>
        <v>6.093072893770541E-2</v>
      </c>
      <c r="I97">
        <f t="shared" si="3"/>
        <v>-10000000</v>
      </c>
      <c r="P97" s="2">
        <v>-0.52724605798721302</v>
      </c>
      <c r="Q97" s="2">
        <v>2.64115214347839</v>
      </c>
      <c r="R97" s="2">
        <v>0.60923588275909402</v>
      </c>
      <c r="S97" s="2">
        <v>14.9457912445068</v>
      </c>
      <c r="T97" s="2">
        <v>-52.856094360351499</v>
      </c>
      <c r="U97" s="2">
        <v>4.4929676055908203</v>
      </c>
      <c r="V97" s="2">
        <v>7.3473105430603001</v>
      </c>
      <c r="W97" s="2">
        <v>0.14885620772838601</v>
      </c>
      <c r="X97" s="2">
        <v>0.248426362872124</v>
      </c>
    </row>
    <row r="98" spans="1:24">
      <c r="A98" s="1">
        <v>97</v>
      </c>
      <c r="B98" s="2">
        <v>-8.7869777679443306</v>
      </c>
      <c r="C98" s="2">
        <v>-44.394004821777301</v>
      </c>
      <c r="D98" s="2">
        <v>-9.4845428466796804</v>
      </c>
      <c r="E98" s="2">
        <v>-105.53497314453099</v>
      </c>
      <c r="F98" s="2">
        <v>23.3233528137207</v>
      </c>
      <c r="G98" s="2">
        <v>-6.8463020324706996</v>
      </c>
      <c r="H98" s="15">
        <f t="shared" si="2"/>
        <v>6.7158281772652803E-2</v>
      </c>
      <c r="I98">
        <f t="shared" si="3"/>
        <v>-10000000</v>
      </c>
      <c r="P98" s="2">
        <v>-0.57873791456222501</v>
      </c>
      <c r="Q98" s="2">
        <v>2.9239284992218</v>
      </c>
      <c r="R98" s="2">
        <v>0.62468171119689897</v>
      </c>
      <c r="S98" s="2">
        <v>13.050818443298301</v>
      </c>
      <c r="T98" s="2">
        <v>-66.885902404785099</v>
      </c>
      <c r="U98" s="2">
        <v>4.5095791816711399</v>
      </c>
      <c r="V98" s="2">
        <v>7.2950534820556596</v>
      </c>
      <c r="W98" s="2">
        <v>0.15334917604923201</v>
      </c>
      <c r="X98" s="2">
        <v>0.25577366352081299</v>
      </c>
    </row>
    <row r="99" spans="1:24">
      <c r="A99" s="1">
        <v>98</v>
      </c>
      <c r="B99" s="2">
        <v>-9.4643297195434499</v>
      </c>
      <c r="C99" s="2">
        <v>-48.848232269287102</v>
      </c>
      <c r="D99" s="2">
        <v>-9.4159421920776296</v>
      </c>
      <c r="E99" s="2">
        <v>-116.83009338378901</v>
      </c>
      <c r="F99" s="2">
        <v>25.4251308441162</v>
      </c>
      <c r="G99" s="2">
        <v>-4.6198210716247496</v>
      </c>
      <c r="H99" s="15">
        <f t="shared" si="2"/>
        <v>7.3642387391743919E-2</v>
      </c>
      <c r="I99">
        <f t="shared" si="3"/>
        <v>-10000000</v>
      </c>
      <c r="P99" s="2">
        <v>-0.62335044145584095</v>
      </c>
      <c r="Q99" s="2">
        <v>3.2172977924346902</v>
      </c>
      <c r="R99" s="2">
        <v>0.62016350030899003</v>
      </c>
      <c r="S99" s="2">
        <v>11.109762191772401</v>
      </c>
      <c r="T99" s="2">
        <v>-80.627113342285099</v>
      </c>
      <c r="U99" s="2">
        <v>4.5242958068847603</v>
      </c>
      <c r="V99" s="2">
        <v>7.2287669181823704</v>
      </c>
      <c r="W99" s="2">
        <v>0.15785875916480999</v>
      </c>
      <c r="X99" s="2">
        <v>0.26306870579719499</v>
      </c>
    </row>
    <row r="100" spans="1:24">
      <c r="A100" s="1">
        <v>99</v>
      </c>
      <c r="B100" s="2">
        <v>-10.455420494079499</v>
      </c>
      <c r="C100" s="2">
        <v>-53.434795379638601</v>
      </c>
      <c r="D100" s="2">
        <v>-8.7863435745239205</v>
      </c>
      <c r="E100" s="2">
        <v>-128.44032287597599</v>
      </c>
      <c r="F100" s="2">
        <v>27.782711029052699</v>
      </c>
      <c r="G100" s="2">
        <v>-2.69510698318481</v>
      </c>
      <c r="H100" s="15">
        <f t="shared" si="2"/>
        <v>8.0444915914745826E-2</v>
      </c>
      <c r="I100">
        <f t="shared" si="3"/>
        <v>-10000000</v>
      </c>
      <c r="P100" s="2">
        <v>-0.68862676620483299</v>
      </c>
      <c r="Q100" s="2">
        <v>3.5193831920623699</v>
      </c>
      <c r="R100" s="2">
        <v>0.57869613170623702</v>
      </c>
      <c r="S100" s="2">
        <v>9.3378419876098597</v>
      </c>
      <c r="T100" s="2">
        <v>-93.921195983886705</v>
      </c>
      <c r="U100" s="2">
        <v>4.5370712280273402</v>
      </c>
      <c r="V100" s="2">
        <v>7.1487388610839799</v>
      </c>
      <c r="W100" s="2">
        <v>0.16238304972648601</v>
      </c>
      <c r="X100" s="2">
        <v>0.27029746770858798</v>
      </c>
    </row>
    <row r="101" spans="1:24">
      <c r="A101" s="1">
        <v>100</v>
      </c>
      <c r="B101" s="2">
        <v>-11.735994338989199</v>
      </c>
      <c r="C101" s="2">
        <v>-57.894481658935497</v>
      </c>
      <c r="D101" s="2">
        <v>-7.4807553291320801</v>
      </c>
      <c r="E101" s="2">
        <v>-139.72474670410099</v>
      </c>
      <c r="F101" s="2">
        <v>30.186637878417901</v>
      </c>
      <c r="G101" s="2">
        <v>-0.94472330808639504</v>
      </c>
      <c r="H101" s="15">
        <f t="shared" si="2"/>
        <v>8.7167184351629429E-2</v>
      </c>
      <c r="I101">
        <f t="shared" si="3"/>
        <v>-10000000</v>
      </c>
      <c r="P101" s="2">
        <v>-0.77296942472457797</v>
      </c>
      <c r="Q101" s="2">
        <v>3.8131120204925502</v>
      </c>
      <c r="R101" s="2">
        <v>0.49270600080490101</v>
      </c>
      <c r="S101" s="2">
        <v>7.9211349487304599</v>
      </c>
      <c r="T101" s="2">
        <v>-106.560348510742</v>
      </c>
      <c r="U101" s="2">
        <v>4.5480747222900302</v>
      </c>
      <c r="V101" s="2">
        <v>7.0554170608520499</v>
      </c>
      <c r="W101" s="2">
        <v>0.166920125484467</v>
      </c>
      <c r="X101" s="2">
        <v>0.27744621038436901</v>
      </c>
    </row>
    <row r="102" spans="1:24">
      <c r="A102" s="1">
        <v>101</v>
      </c>
      <c r="B102" s="2">
        <v>-13.585374832153301</v>
      </c>
      <c r="C102" s="2">
        <v>-62.404975891113203</v>
      </c>
      <c r="D102" s="2">
        <v>-5.6683387756347603</v>
      </c>
      <c r="E102" s="2">
        <v>-151.11030578613199</v>
      </c>
      <c r="F102" s="2">
        <v>33.425930023193303</v>
      </c>
      <c r="G102" s="2">
        <v>0.378865927457809</v>
      </c>
      <c r="H102" s="15">
        <f t="shared" si="2"/>
        <v>9.4190562539818237E-2</v>
      </c>
      <c r="I102">
        <f t="shared" si="3"/>
        <v>-10000000</v>
      </c>
      <c r="P102" s="2">
        <v>-0.894775390625</v>
      </c>
      <c r="Q102" s="2">
        <v>4.1101875305175701</v>
      </c>
      <c r="R102" s="2">
        <v>0.37333455681800798</v>
      </c>
      <c r="S102" s="2">
        <v>6.9768905639648402</v>
      </c>
      <c r="T102" s="2">
        <v>-118.29465484619099</v>
      </c>
      <c r="U102" s="2">
        <v>4.5576615333557102</v>
      </c>
      <c r="V102" s="2">
        <v>6.9494557380676198</v>
      </c>
      <c r="W102" s="2">
        <v>0.17146819829940799</v>
      </c>
      <c r="X102" s="2">
        <v>0.28450164198875399</v>
      </c>
    </row>
    <row r="103" spans="1:24">
      <c r="A103" s="1">
        <v>102</v>
      </c>
      <c r="B103" s="2">
        <v>-15.847173690795801</v>
      </c>
      <c r="C103" s="2">
        <v>-66.695358276367102</v>
      </c>
      <c r="D103" s="2">
        <v>-3.65085625648498</v>
      </c>
      <c r="E103" s="2">
        <v>-161.93035888671801</v>
      </c>
      <c r="F103" s="2">
        <v>37.363166809082003</v>
      </c>
      <c r="G103" s="2">
        <v>1.3810620307922301</v>
      </c>
      <c r="H103" s="15">
        <f t="shared" si="2"/>
        <v>0.10110912813422983</v>
      </c>
      <c r="I103">
        <f t="shared" si="3"/>
        <v>-10000000</v>
      </c>
      <c r="P103" s="2">
        <v>-1.04374456405639</v>
      </c>
      <c r="Q103" s="2">
        <v>4.3927655220031703</v>
      </c>
      <c r="R103" s="2">
        <v>0.24045684933662401</v>
      </c>
      <c r="S103" s="2">
        <v>6.5355739593505797</v>
      </c>
      <c r="T103" s="2">
        <v>-128.84858703613199</v>
      </c>
      <c r="U103" s="2">
        <v>4.5663042068481401</v>
      </c>
      <c r="V103" s="2">
        <v>6.8317604064941397</v>
      </c>
      <c r="W103" s="2">
        <v>0.17602585256099701</v>
      </c>
      <c r="X103" s="2">
        <v>0.291451096534729</v>
      </c>
    </row>
    <row r="104" spans="1:24">
      <c r="A104" s="1">
        <v>103</v>
      </c>
      <c r="B104" s="2">
        <v>-18.373863220214801</v>
      </c>
      <c r="C104" s="2">
        <v>-70.717170715332003</v>
      </c>
      <c r="D104" s="2">
        <v>-1.86352515220642</v>
      </c>
      <c r="E104" s="2">
        <v>-172.06275939941401</v>
      </c>
      <c r="F104" s="2">
        <v>42.018402099609297</v>
      </c>
      <c r="G104" s="2">
        <v>1.98161303997039</v>
      </c>
      <c r="H104" s="15">
        <f t="shared" si="2"/>
        <v>0.10783104294419359</v>
      </c>
      <c r="I104">
        <f t="shared" si="3"/>
        <v>-10000000</v>
      </c>
      <c r="P104" s="2">
        <v>-1.21016025543212</v>
      </c>
      <c r="Q104" s="2">
        <v>4.6576547622680602</v>
      </c>
      <c r="R104" s="2">
        <v>0.122737608850002</v>
      </c>
      <c r="S104" s="2">
        <v>6.5450782775878897</v>
      </c>
      <c r="T104" s="2">
        <v>-137.94767761230401</v>
      </c>
      <c r="U104" s="2">
        <v>4.5745053291320801</v>
      </c>
      <c r="V104" s="2">
        <v>6.7035112380981401</v>
      </c>
      <c r="W104" s="2">
        <v>0.18059214949607799</v>
      </c>
      <c r="X104" s="2">
        <v>0.298282861709595</v>
      </c>
    </row>
    <row r="105" spans="1:24">
      <c r="A105" s="1">
        <v>104</v>
      </c>
      <c r="B105" s="2">
        <v>-21.469301223754801</v>
      </c>
      <c r="C105" s="2">
        <v>-74.206512451171804</v>
      </c>
      <c r="D105" s="2">
        <v>-0.28559762239456199</v>
      </c>
      <c r="E105" s="2">
        <v>-180.85580444335901</v>
      </c>
      <c r="F105" s="2">
        <v>48.150074005126903</v>
      </c>
      <c r="G105" s="2">
        <v>2.3005158901214502</v>
      </c>
      <c r="H105" s="15">
        <f t="shared" si="2"/>
        <v>0.11415571354586156</v>
      </c>
      <c r="I105">
        <f t="shared" si="3"/>
        <v>-10000000</v>
      </c>
      <c r="P105" s="2">
        <v>-1.41403555870056</v>
      </c>
      <c r="Q105" s="2">
        <v>4.8874735832214302</v>
      </c>
      <c r="R105" s="2">
        <v>1.8810356035828601E-2</v>
      </c>
      <c r="S105" s="2">
        <v>6.8930153846740696</v>
      </c>
      <c r="T105" s="2">
        <v>-145.35411071777301</v>
      </c>
      <c r="U105" s="2">
        <v>4.5827159881591699</v>
      </c>
      <c r="V105" s="2">
        <v>6.5661625862121502</v>
      </c>
      <c r="W105" s="2">
        <v>0.18516665697097801</v>
      </c>
      <c r="X105" s="2">
        <v>0.30498638749122597</v>
      </c>
    </row>
    <row r="106" spans="1:24">
      <c r="A106" s="1">
        <v>105</v>
      </c>
      <c r="B106" s="2">
        <v>-24.995527267456001</v>
      </c>
      <c r="C106" s="2">
        <v>-76.468643188476506</v>
      </c>
      <c r="D106" s="2">
        <v>0.96014374494552601</v>
      </c>
      <c r="E106" s="2">
        <v>-186.61050415039</v>
      </c>
      <c r="F106" s="2">
        <v>55.566082000732401</v>
      </c>
      <c r="G106" s="2">
        <v>2.8442738056182799</v>
      </c>
      <c r="H106" s="15">
        <f t="shared" si="2"/>
        <v>0.11913681604155812</v>
      </c>
      <c r="I106">
        <f t="shared" si="3"/>
        <v>-10000000</v>
      </c>
      <c r="P106" s="2">
        <v>-1.64628386497497</v>
      </c>
      <c r="Q106" s="2">
        <v>5.0364646911620996</v>
      </c>
      <c r="R106" s="2">
        <v>-6.3238076865673107E-2</v>
      </c>
      <c r="S106" s="2">
        <v>7.4394493103027299</v>
      </c>
      <c r="T106" s="2">
        <v>-150.90411376953099</v>
      </c>
      <c r="U106" s="2">
        <v>4.5912747383117596</v>
      </c>
      <c r="V106" s="2">
        <v>6.42140769958496</v>
      </c>
      <c r="W106" s="2">
        <v>0.189749374985695</v>
      </c>
      <c r="X106" s="2">
        <v>0.311552554368973</v>
      </c>
    </row>
    <row r="107" spans="1:24">
      <c r="A107" s="1">
        <v>106</v>
      </c>
      <c r="B107" s="2">
        <v>-28.6659336090087</v>
      </c>
      <c r="C107" s="2">
        <v>-77.715652465820298</v>
      </c>
      <c r="D107" s="2">
        <v>1.7499136924743599</v>
      </c>
      <c r="E107" s="2">
        <v>-189.84309387207</v>
      </c>
      <c r="F107" s="2">
        <v>63.7103271484375</v>
      </c>
      <c r="G107" s="2">
        <v>3.4052417278289702</v>
      </c>
      <c r="H107" s="15">
        <f t="shared" si="2"/>
        <v>0.12300234322130975</v>
      </c>
      <c r="I107">
        <f t="shared" si="3"/>
        <v>-10000000</v>
      </c>
      <c r="P107" s="2">
        <v>-1.88802826404571</v>
      </c>
      <c r="Q107" s="2">
        <v>5.1185965538024902</v>
      </c>
      <c r="R107" s="2">
        <v>-0.115254804491997</v>
      </c>
      <c r="S107" s="2">
        <v>8.0491895675659109</v>
      </c>
      <c r="T107" s="2">
        <v>-154.535873413085</v>
      </c>
      <c r="U107" s="2">
        <v>4.60037994384765</v>
      </c>
      <c r="V107" s="2">
        <v>6.2711029052734304</v>
      </c>
      <c r="W107" s="2">
        <v>0.19434064626693701</v>
      </c>
      <c r="X107" s="2">
        <v>0.31797397136688199</v>
      </c>
    </row>
    <row r="108" spans="1:24">
      <c r="A108" s="1">
        <v>107</v>
      </c>
      <c r="B108" s="2">
        <v>-32.191356658935497</v>
      </c>
      <c r="C108" s="2">
        <v>-77.957115173339801</v>
      </c>
      <c r="D108" s="2">
        <v>2.25182580947875</v>
      </c>
      <c r="E108" s="2">
        <v>-190.57554626464801</v>
      </c>
      <c r="F108" s="2">
        <v>71.768348693847599</v>
      </c>
      <c r="G108" s="2">
        <v>3.9922344684600799</v>
      </c>
      <c r="H108" s="15">
        <f t="shared" si="2"/>
        <v>0.12563577370907894</v>
      </c>
      <c r="I108">
        <f t="shared" si="3"/>
        <v>-10000000</v>
      </c>
      <c r="P108" s="2">
        <v>-2.12022376060485</v>
      </c>
      <c r="Q108" s="2">
        <v>5.13450002670288</v>
      </c>
      <c r="R108" s="2">
        <v>-0.14831231534480999</v>
      </c>
      <c r="S108" s="2">
        <v>8.6132307052612305</v>
      </c>
      <c r="T108" s="2">
        <v>-156.29681396484301</v>
      </c>
      <c r="U108" s="2">
        <v>4.6100950241088796</v>
      </c>
      <c r="V108" s="2">
        <v>6.1171665191650302</v>
      </c>
      <c r="W108" s="2">
        <v>0.19894102215766901</v>
      </c>
      <c r="X108" s="2">
        <v>0.324245065450668</v>
      </c>
    </row>
    <row r="109" spans="1:24">
      <c r="A109" s="1">
        <v>108</v>
      </c>
      <c r="B109" s="2">
        <v>-35.279552459716697</v>
      </c>
      <c r="C109" s="2">
        <v>-77.663429260253906</v>
      </c>
      <c r="D109" s="2">
        <v>2.6279280185699401</v>
      </c>
      <c r="E109" s="2">
        <v>-189.95674133300699</v>
      </c>
      <c r="F109" s="2">
        <v>78.912803649902301</v>
      </c>
      <c r="G109" s="2">
        <v>4.2697620391845703</v>
      </c>
      <c r="H109" s="15">
        <f t="shared" si="2"/>
        <v>0.12745431239069629</v>
      </c>
      <c r="I109">
        <f t="shared" si="3"/>
        <v>-10000000</v>
      </c>
      <c r="P109" s="2">
        <v>-2.3236219882964999</v>
      </c>
      <c r="Q109" s="2">
        <v>5.1151571273803702</v>
      </c>
      <c r="R109" s="2">
        <v>-0.17308358848094901</v>
      </c>
      <c r="S109" s="2">
        <v>9.0555553436279208</v>
      </c>
      <c r="T109" s="2">
        <v>-156.32679748535099</v>
      </c>
      <c r="U109" s="2">
        <v>4.6203742027282697</v>
      </c>
      <c r="V109" s="2">
        <v>5.9614691734313903</v>
      </c>
      <c r="W109" s="2">
        <v>0.20355111360549899</v>
      </c>
      <c r="X109" s="2">
        <v>0.33036223053932201</v>
      </c>
    </row>
    <row r="110" spans="1:24">
      <c r="A110" s="1">
        <v>109</v>
      </c>
      <c r="B110" s="2">
        <v>-38.377029418945298</v>
      </c>
      <c r="C110" s="2">
        <v>-76.649131774902301</v>
      </c>
      <c r="D110" s="2">
        <v>3.1830847263336102</v>
      </c>
      <c r="E110" s="2">
        <v>-187.53550720214801</v>
      </c>
      <c r="F110" s="2">
        <v>85.990150451660099</v>
      </c>
      <c r="G110" s="2">
        <v>4.4835004806518501</v>
      </c>
      <c r="H110" s="15">
        <f t="shared" si="2"/>
        <v>0.12852709652104624</v>
      </c>
      <c r="I110">
        <f t="shared" si="3"/>
        <v>-10000000</v>
      </c>
      <c r="P110" s="2">
        <v>-2.5276315212249698</v>
      </c>
      <c r="Q110" s="2">
        <v>5.0483522415161097</v>
      </c>
      <c r="R110" s="2">
        <v>-0.20964793860912301</v>
      </c>
      <c r="S110" s="2">
        <v>9.3305530548095703</v>
      </c>
      <c r="T110" s="2">
        <v>-154.82452392578099</v>
      </c>
      <c r="U110" s="2">
        <v>4.6310954093933097</v>
      </c>
      <c r="V110" s="2">
        <v>5.80574178695678</v>
      </c>
      <c r="W110" s="2">
        <v>0.208171486854553</v>
      </c>
      <c r="X110" s="2">
        <v>0.33632370829582198</v>
      </c>
    </row>
    <row r="111" spans="1:24">
      <c r="A111" s="1">
        <v>110</v>
      </c>
      <c r="B111" s="2">
        <v>-41.334976196288999</v>
      </c>
      <c r="C111" s="2">
        <v>-75.843482971191406</v>
      </c>
      <c r="D111" s="2">
        <v>4.0689582824706996</v>
      </c>
      <c r="E111" s="2">
        <v>-185.58270263671801</v>
      </c>
      <c r="F111" s="2">
        <v>92.514358520507798</v>
      </c>
      <c r="G111" s="2">
        <v>3.9527294635772701</v>
      </c>
      <c r="H111" s="15">
        <f t="shared" si="2"/>
        <v>0.12992242688093372</v>
      </c>
      <c r="I111">
        <f t="shared" si="3"/>
        <v>-10000000</v>
      </c>
      <c r="P111" s="2">
        <v>-2.72245121002197</v>
      </c>
      <c r="Q111" s="2">
        <v>4.9952898025512598</v>
      </c>
      <c r="R111" s="2">
        <v>-0.267994344234467</v>
      </c>
      <c r="S111" s="2">
        <v>9.4190654754638601</v>
      </c>
      <c r="T111" s="2">
        <v>-152.01232910156199</v>
      </c>
      <c r="U111" s="2">
        <v>4.6420917510986301</v>
      </c>
      <c r="V111" s="2">
        <v>5.6515164375305096</v>
      </c>
      <c r="W111" s="2">
        <v>0.212802588939667</v>
      </c>
      <c r="X111" s="2">
        <v>0.34212943911552401</v>
      </c>
    </row>
    <row r="112" spans="1:24">
      <c r="A112" s="1">
        <v>111</v>
      </c>
      <c r="B112" s="2">
        <v>-43.706153869628899</v>
      </c>
      <c r="C112" s="2">
        <v>-75.064903259277301</v>
      </c>
      <c r="D112" s="2">
        <v>5.2846975326537997</v>
      </c>
      <c r="E112" s="2">
        <v>-183.66073608398401</v>
      </c>
      <c r="F112" s="2">
        <v>97.391906738281193</v>
      </c>
      <c r="G112" s="2">
        <v>2.92016530036926</v>
      </c>
      <c r="H112" s="15">
        <f t="shared" si="2"/>
        <v>0.13097656121495321</v>
      </c>
      <c r="I112">
        <f t="shared" si="3"/>
        <v>-10000000</v>
      </c>
      <c r="P112" s="2">
        <v>-2.8786244392395002</v>
      </c>
      <c r="Q112" s="2">
        <v>4.9440097808837802</v>
      </c>
      <c r="R112" s="2">
        <v>-0.348066747188568</v>
      </c>
      <c r="S112" s="2">
        <v>9.32472324371337</v>
      </c>
      <c r="T112" s="2">
        <v>-148.11169433593699</v>
      </c>
      <c r="U112" s="2">
        <v>4.65317678451538</v>
      </c>
      <c r="V112" s="2">
        <v>5.5001034736633301</v>
      </c>
      <c r="W112" s="2">
        <v>0.217444688081741</v>
      </c>
      <c r="X112" s="2">
        <v>0.34778094291687001</v>
      </c>
    </row>
    <row r="113" spans="1:24">
      <c r="A113" s="1">
        <v>112</v>
      </c>
      <c r="B113" s="2">
        <v>-45.487136840820298</v>
      </c>
      <c r="C113" s="2">
        <v>-74.573921203613196</v>
      </c>
      <c r="D113" s="2">
        <v>6.6783094406127903</v>
      </c>
      <c r="E113" s="2">
        <v>-182.41206359863199</v>
      </c>
      <c r="F113" s="2">
        <v>100.73380279541</v>
      </c>
      <c r="G113" s="2">
        <v>1.25978255271911</v>
      </c>
      <c r="H113" s="15">
        <f t="shared" si="2"/>
        <v>0.1319378087985639</v>
      </c>
      <c r="I113">
        <f t="shared" si="3"/>
        <v>-10000000</v>
      </c>
      <c r="P113" s="2">
        <v>-2.9959254264831499</v>
      </c>
      <c r="Q113" s="2">
        <v>4.9116721153259197</v>
      </c>
      <c r="R113" s="2">
        <v>-0.43985441327094998</v>
      </c>
      <c r="S113" s="2">
        <v>9.0664606094360298</v>
      </c>
      <c r="T113" s="2">
        <v>-143.33302307128901</v>
      </c>
      <c r="U113" s="2">
        <v>4.6641674041748002</v>
      </c>
      <c r="V113" s="2">
        <v>5.3525910377502397</v>
      </c>
      <c r="W113" s="2">
        <v>0.222097858786583</v>
      </c>
      <c r="X113" s="2">
        <v>0.35328105092048601</v>
      </c>
    </row>
    <row r="114" spans="1:24">
      <c r="A114" s="1">
        <v>113</v>
      </c>
      <c r="B114" s="2">
        <v>-46.674697875976499</v>
      </c>
      <c r="C114" s="2">
        <v>-74.406967163085895</v>
      </c>
      <c r="D114" s="2">
        <v>8.2456512451171804</v>
      </c>
      <c r="E114" s="2">
        <v>-181.93063354492099</v>
      </c>
      <c r="F114" s="2">
        <v>102.527473449707</v>
      </c>
      <c r="G114" s="2">
        <v>-0.97203671932220403</v>
      </c>
      <c r="H114" s="15">
        <f t="shared" si="2"/>
        <v>0.13279330228827804</v>
      </c>
      <c r="I114">
        <f t="shared" si="3"/>
        <v>-10000000</v>
      </c>
      <c r="P114" s="2">
        <v>-3.07414197921752</v>
      </c>
      <c r="Q114" s="2">
        <v>4.9006762504577601</v>
      </c>
      <c r="R114" s="2">
        <v>-0.54308444261550903</v>
      </c>
      <c r="S114" s="2">
        <v>8.6662797927856392</v>
      </c>
      <c r="T114" s="2">
        <v>-137.87608337402301</v>
      </c>
      <c r="U114" s="2">
        <v>4.6748995780944798</v>
      </c>
      <c r="V114" s="2">
        <v>5.2098574638366602</v>
      </c>
      <c r="W114" s="2">
        <v>0.22676202654838601</v>
      </c>
      <c r="X114" s="2">
        <v>0.35863363742828402</v>
      </c>
    </row>
    <row r="115" spans="1:24">
      <c r="A115" s="1">
        <v>114</v>
      </c>
      <c r="B115" s="2">
        <v>-47.860237121582003</v>
      </c>
      <c r="C115" s="2">
        <v>-74.377250671386705</v>
      </c>
      <c r="D115" s="2">
        <v>9.8357124328613192</v>
      </c>
      <c r="E115" s="2">
        <v>-181.76730346679599</v>
      </c>
      <c r="F115" s="2">
        <v>104.336181640625</v>
      </c>
      <c r="G115" s="2">
        <v>-3.5285542011260902</v>
      </c>
      <c r="H115" s="15">
        <f t="shared" si="2"/>
        <v>0.13386349066096445</v>
      </c>
      <c r="I115">
        <f t="shared" si="3"/>
        <v>-10000000</v>
      </c>
      <c r="P115" s="2">
        <v>-3.1522252559661799</v>
      </c>
      <c r="Q115" s="2">
        <v>4.8987188339233301</v>
      </c>
      <c r="R115" s="2">
        <v>-0.64781087636947599</v>
      </c>
      <c r="S115" s="2">
        <v>8.1378889083862305</v>
      </c>
      <c r="T115" s="2">
        <v>-131.93504333496</v>
      </c>
      <c r="U115" s="2">
        <v>4.6852316856384197</v>
      </c>
      <c r="V115" s="2">
        <v>5.0725808143615696</v>
      </c>
      <c r="W115" s="2">
        <v>0.231436923146248</v>
      </c>
      <c r="X115" s="2">
        <v>0.36384350061416598</v>
      </c>
    </row>
    <row r="116" spans="1:24">
      <c r="A116" s="1">
        <v>115</v>
      </c>
      <c r="B116" s="2">
        <v>-49.043796539306598</v>
      </c>
      <c r="C116" s="2">
        <v>-74.519821166992102</v>
      </c>
      <c r="D116" s="2">
        <v>11.4480438232421</v>
      </c>
      <c r="E116" s="2">
        <v>-182.01278686523401</v>
      </c>
      <c r="F116" s="2">
        <v>106.15850067138599</v>
      </c>
      <c r="G116" s="2">
        <v>-6.3552827835082999</v>
      </c>
      <c r="H116" s="15">
        <f t="shared" si="2"/>
        <v>0.13519315147030317</v>
      </c>
      <c r="I116">
        <f t="shared" si="3"/>
        <v>-10000000</v>
      </c>
      <c r="P116" s="2">
        <v>-3.2301783561706499</v>
      </c>
      <c r="Q116" s="2">
        <v>4.9081091880798304</v>
      </c>
      <c r="R116" s="2">
        <v>-0.75400406122207597</v>
      </c>
      <c r="S116" s="2">
        <v>7.4829983711242596</v>
      </c>
      <c r="T116" s="2">
        <v>-125.703010559082</v>
      </c>
      <c r="U116" s="2">
        <v>4.6950354576110804</v>
      </c>
      <c r="V116" s="2">
        <v>4.9412450790405202</v>
      </c>
      <c r="W116" s="2">
        <v>0.236122161149979</v>
      </c>
      <c r="X116" s="2">
        <v>0.36891609430313099</v>
      </c>
    </row>
    <row r="117" spans="1:24">
      <c r="A117" s="1">
        <v>116</v>
      </c>
      <c r="B117" s="2">
        <v>-50.375034332275298</v>
      </c>
      <c r="C117" s="2">
        <v>-74.8695068359375</v>
      </c>
      <c r="D117" s="2">
        <v>12.786857604980399</v>
      </c>
      <c r="E117" s="2">
        <v>-182.76054382324199</v>
      </c>
      <c r="F117" s="2">
        <v>108.60683441162099</v>
      </c>
      <c r="G117" s="2">
        <v>-9.3962850570678693</v>
      </c>
      <c r="H117" s="15">
        <f t="shared" si="2"/>
        <v>0.13698110393720042</v>
      </c>
      <c r="I117">
        <f t="shared" si="3"/>
        <v>-10000000</v>
      </c>
      <c r="P117" s="2">
        <v>-3.3178577423095699</v>
      </c>
      <c r="Q117" s="2">
        <v>4.9311404228210396</v>
      </c>
      <c r="R117" s="2">
        <v>-0.842182576656341</v>
      </c>
      <c r="S117" s="2">
        <v>6.6954212188720703</v>
      </c>
      <c r="T117" s="2">
        <v>-119.37232971191401</v>
      </c>
      <c r="U117" s="2">
        <v>4.7041840553283603</v>
      </c>
      <c r="V117" s="2">
        <v>4.8161411285400302</v>
      </c>
      <c r="W117" s="2">
        <v>0.24081718921661399</v>
      </c>
      <c r="X117" s="2">
        <v>0.37385734915733299</v>
      </c>
    </row>
    <row r="118" spans="1:24">
      <c r="A118" s="1">
        <v>117</v>
      </c>
      <c r="B118" s="2">
        <v>-51.411136627197202</v>
      </c>
      <c r="C118" s="2">
        <v>-75.459968566894503</v>
      </c>
      <c r="D118" s="2">
        <v>13.8536624908447</v>
      </c>
      <c r="E118" s="2">
        <v>-184.09797668457</v>
      </c>
      <c r="F118" s="2">
        <v>110.601097106933</v>
      </c>
      <c r="G118" s="2">
        <v>-12.6037645339965</v>
      </c>
      <c r="H118" s="15">
        <f t="shared" si="2"/>
        <v>0.13882658238656587</v>
      </c>
      <c r="I118">
        <f t="shared" si="3"/>
        <v>-10000000</v>
      </c>
      <c r="P118" s="2">
        <v>-3.3860986232757502</v>
      </c>
      <c r="Q118" s="2">
        <v>4.9700303077697701</v>
      </c>
      <c r="R118" s="2">
        <v>-0.91244566440582198</v>
      </c>
      <c r="S118" s="2">
        <v>5.7659564018249503</v>
      </c>
      <c r="T118" s="2">
        <v>-113.129600524902</v>
      </c>
      <c r="U118" s="2">
        <v>4.71254539489746</v>
      </c>
      <c r="V118" s="2">
        <v>4.6973681449890101</v>
      </c>
      <c r="W118" s="2">
        <v>0.24552136659622201</v>
      </c>
      <c r="X118" s="2">
        <v>0.37867349386215199</v>
      </c>
    </row>
    <row r="119" spans="1:24">
      <c r="A119" s="1">
        <v>118</v>
      </c>
      <c r="B119" s="2">
        <v>-52.599475860595703</v>
      </c>
      <c r="C119" s="2">
        <v>-76.322326660156193</v>
      </c>
      <c r="D119" s="2">
        <v>14.205048561096101</v>
      </c>
      <c r="E119" s="2">
        <v>-186.110916137695</v>
      </c>
      <c r="F119" s="2">
        <v>113.604782104492</v>
      </c>
      <c r="G119" s="2">
        <v>-15.9239177703857</v>
      </c>
      <c r="H119" s="15">
        <f t="shared" si="2"/>
        <v>0.14121407055997343</v>
      </c>
      <c r="I119">
        <f t="shared" si="3"/>
        <v>-10000000</v>
      </c>
      <c r="P119" s="2">
        <v>-3.4643664360046298</v>
      </c>
      <c r="Q119" s="2">
        <v>5.0268278121948198</v>
      </c>
      <c r="R119" s="2">
        <v>-0.93558907508849998</v>
      </c>
      <c r="S119" s="2">
        <v>4.6840915679931596</v>
      </c>
      <c r="T119" s="2">
        <v>-107.147689819335</v>
      </c>
      <c r="U119" s="2">
        <v>4.7199769020080504</v>
      </c>
      <c r="V119" s="2">
        <v>4.58483791351318</v>
      </c>
      <c r="W119" s="2">
        <v>0.25023391842842102</v>
      </c>
      <c r="X119" s="2">
        <v>0.38337087631225603</v>
      </c>
    </row>
    <row r="120" spans="1:24">
      <c r="A120" s="1">
        <v>119</v>
      </c>
      <c r="B120" s="2">
        <v>-53.942569732666001</v>
      </c>
      <c r="C120" s="2">
        <v>-77.706077575683494</v>
      </c>
      <c r="D120" s="2">
        <v>14.2875652313232</v>
      </c>
      <c r="E120" s="2">
        <v>-189.40769958496</v>
      </c>
      <c r="F120" s="2">
        <v>117.253089904785</v>
      </c>
      <c r="G120" s="2">
        <v>-19.498760223388601</v>
      </c>
      <c r="H120" s="15">
        <f t="shared" si="2"/>
        <v>0.1444291211126239</v>
      </c>
      <c r="I120">
        <f t="shared" si="3"/>
        <v>-10000000</v>
      </c>
      <c r="P120" s="2">
        <v>-3.5528268814086901</v>
      </c>
      <c r="Q120" s="2">
        <v>5.1179661750793404</v>
      </c>
      <c r="R120" s="2">
        <v>-0.94102388620376498</v>
      </c>
      <c r="S120" s="2">
        <v>3.4410924911499001</v>
      </c>
      <c r="T120" s="2">
        <v>-101.579528808593</v>
      </c>
      <c r="U120" s="2">
        <v>4.7263269424438397</v>
      </c>
      <c r="V120" s="2">
        <v>4.4782896041870099</v>
      </c>
      <c r="W120" s="2">
        <v>0.25495389103889499</v>
      </c>
      <c r="X120" s="2">
        <v>0.38795572519302401</v>
      </c>
    </row>
    <row r="121" spans="1:24">
      <c r="A121" s="1">
        <v>120</v>
      </c>
      <c r="B121" s="2">
        <v>-55.4419555664062</v>
      </c>
      <c r="C121" s="2">
        <v>-79.190513610839801</v>
      </c>
      <c r="D121" s="2">
        <v>13.952404975891101</v>
      </c>
      <c r="E121" s="2">
        <v>-192.96754455566401</v>
      </c>
      <c r="F121" s="2">
        <v>121.672805786132</v>
      </c>
      <c r="G121" s="2">
        <v>-22.9201564788818</v>
      </c>
      <c r="H121" s="15">
        <f t="shared" si="2"/>
        <v>0.14796222682295138</v>
      </c>
      <c r="I121">
        <f t="shared" si="3"/>
        <v>-10000000</v>
      </c>
      <c r="P121" s="2">
        <v>-3.6515810489654501</v>
      </c>
      <c r="Q121" s="2">
        <v>5.2157354354858301</v>
      </c>
      <c r="R121" s="2">
        <v>-0.91894912719726496</v>
      </c>
      <c r="S121" s="2">
        <v>2.0383007526397701</v>
      </c>
      <c r="T121" s="2">
        <v>-96.556884765625</v>
      </c>
      <c r="U121" s="2">
        <v>4.7314338684081996</v>
      </c>
      <c r="V121" s="2">
        <v>4.3773093223571697</v>
      </c>
      <c r="W121" s="2">
        <v>0.25968021154403698</v>
      </c>
      <c r="X121" s="2">
        <v>0.39243400096893299</v>
      </c>
    </row>
    <row r="122" spans="1:24">
      <c r="A122" s="1">
        <v>121</v>
      </c>
      <c r="B122" s="2">
        <v>-56.652339935302699</v>
      </c>
      <c r="C122" s="2">
        <v>-81.018028259277301</v>
      </c>
      <c r="D122" s="2">
        <v>13.6410932540893</v>
      </c>
      <c r="E122" s="2">
        <v>-197.38055419921801</v>
      </c>
      <c r="F122" s="2">
        <v>125.40280914306599</v>
      </c>
      <c r="G122" s="2">
        <v>-26.345684051513601</v>
      </c>
      <c r="H122" s="15">
        <f t="shared" si="2"/>
        <v>0.15163383962296267</v>
      </c>
      <c r="I122">
        <f t="shared" si="3"/>
        <v>-10000000</v>
      </c>
      <c r="P122" s="2">
        <v>-3.73130083084106</v>
      </c>
      <c r="Q122" s="2">
        <v>5.3361015319824201</v>
      </c>
      <c r="R122" s="2">
        <v>-0.89844518899917603</v>
      </c>
      <c r="S122" s="2">
        <v>0.49478036165237399</v>
      </c>
      <c r="T122" s="2">
        <v>-92.194175720214801</v>
      </c>
      <c r="U122" s="2">
        <v>4.7351379394531197</v>
      </c>
      <c r="V122" s="2">
        <v>4.2813515663146902</v>
      </c>
      <c r="W122" s="2">
        <v>0.26441165804862998</v>
      </c>
      <c r="X122" s="2">
        <v>0.39681130647659302</v>
      </c>
    </row>
    <row r="123" spans="1:24">
      <c r="A123" s="1">
        <v>122</v>
      </c>
      <c r="B123" s="2">
        <v>-57.423458099365199</v>
      </c>
      <c r="C123" s="2">
        <v>-83.206733703613196</v>
      </c>
      <c r="D123" s="2">
        <v>13.347596168518001</v>
      </c>
      <c r="E123" s="2">
        <v>-202.69412231445301</v>
      </c>
      <c r="F123" s="2">
        <v>128.07133483886699</v>
      </c>
      <c r="G123" s="2">
        <v>-29.747573852538999</v>
      </c>
      <c r="H123" s="15">
        <f t="shared" si="2"/>
        <v>0.15530792586336797</v>
      </c>
      <c r="I123">
        <f t="shared" si="3"/>
        <v>-10000000</v>
      </c>
      <c r="P123" s="2">
        <v>-3.78208899497985</v>
      </c>
      <c r="Q123" s="2">
        <v>5.4802565574645898</v>
      </c>
      <c r="R123" s="2">
        <v>-0.87911456823348899</v>
      </c>
      <c r="S123" s="2">
        <v>-1.1568850278854299</v>
      </c>
      <c r="T123" s="2">
        <v>-88.593849182128906</v>
      </c>
      <c r="U123" s="2">
        <v>4.7372984886169398</v>
      </c>
      <c r="V123" s="2">
        <v>4.1897568702697701</v>
      </c>
      <c r="W123" s="2">
        <v>0.26914680004119901</v>
      </c>
      <c r="X123" s="2">
        <v>0.40109264850616499</v>
      </c>
    </row>
    <row r="124" spans="1:24">
      <c r="A124" s="1">
        <v>123</v>
      </c>
      <c r="B124" s="2">
        <v>-57.754013061523402</v>
      </c>
      <c r="C124" s="2">
        <v>-85.773162841796804</v>
      </c>
      <c r="D124" s="2">
        <v>13.3637571334838</v>
      </c>
      <c r="E124" s="2">
        <v>-208.94844055175699</v>
      </c>
      <c r="F124" s="2">
        <v>129.42332458496</v>
      </c>
      <c r="G124" s="2">
        <v>-33.098804473876903</v>
      </c>
      <c r="H124" s="15">
        <f t="shared" si="2"/>
        <v>0.15899889281091703</v>
      </c>
      <c r="I124">
        <f t="shared" si="3"/>
        <v>-10000000</v>
      </c>
      <c r="P124" s="2">
        <v>-3.80386042594909</v>
      </c>
      <c r="Q124" s="2">
        <v>5.6492896080017001</v>
      </c>
      <c r="R124" s="2">
        <v>-0.88017898797988803</v>
      </c>
      <c r="S124" s="2">
        <v>-2.8901021480560298</v>
      </c>
      <c r="T124" s="2">
        <v>-85.849929809570298</v>
      </c>
      <c r="U124" s="2">
        <v>4.7378072738647399</v>
      </c>
      <c r="V124" s="2">
        <v>4.10176229476928</v>
      </c>
      <c r="W124" s="2">
        <v>0.27388408780098</v>
      </c>
      <c r="X124" s="2">
        <v>0.40528240799903897</v>
      </c>
    </row>
    <row r="125" spans="1:24">
      <c r="A125" s="1">
        <v>124</v>
      </c>
      <c r="B125" s="2">
        <v>-58.090888977050703</v>
      </c>
      <c r="C125" s="2">
        <v>-88.288078308105398</v>
      </c>
      <c r="D125" s="2">
        <v>13.8382577896118</v>
      </c>
      <c r="E125" s="2">
        <v>-215.09762573242099</v>
      </c>
      <c r="F125" s="2">
        <v>130.42527770996</v>
      </c>
      <c r="G125" s="2">
        <v>-35.999202728271399</v>
      </c>
      <c r="H125" s="15">
        <f t="shared" si="2"/>
        <v>0.1626086209741259</v>
      </c>
      <c r="I125">
        <f t="shared" si="3"/>
        <v>-10000000</v>
      </c>
      <c r="P125" s="2">
        <v>-3.8260481357574401</v>
      </c>
      <c r="Q125" s="2">
        <v>5.8149299621581996</v>
      </c>
      <c r="R125" s="2">
        <v>-0.91143107414245605</v>
      </c>
      <c r="S125" s="2">
        <v>-4.7070350646972603</v>
      </c>
      <c r="T125" s="2">
        <v>-84.0482177734375</v>
      </c>
      <c r="U125" s="2">
        <v>4.7365827560424796</v>
      </c>
      <c r="V125" s="2">
        <v>4.0165114402770898</v>
      </c>
      <c r="W125" s="2">
        <v>0.27862188220024098</v>
      </c>
      <c r="X125" s="2">
        <v>0.40938416123390198</v>
      </c>
    </row>
    <row r="126" spans="1:24">
      <c r="A126" s="1">
        <v>125</v>
      </c>
      <c r="B126" s="2">
        <v>-58.440319061279197</v>
      </c>
      <c r="C126" s="2">
        <v>-91.208396911620994</v>
      </c>
      <c r="D126" s="2">
        <v>14.777967453002899</v>
      </c>
      <c r="E126" s="2">
        <v>-222.25923156738199</v>
      </c>
      <c r="F126" s="2">
        <v>131.09791564941401</v>
      </c>
      <c r="G126" s="2">
        <v>-38.798702239990199</v>
      </c>
      <c r="H126" s="15">
        <f t="shared" si="2"/>
        <v>0.16671124491744749</v>
      </c>
      <c r="I126">
        <f t="shared" si="3"/>
        <v>-10000000</v>
      </c>
      <c r="P126" s="2">
        <v>-3.8490626811981201</v>
      </c>
      <c r="Q126" s="2">
        <v>6.0072712898254297</v>
      </c>
      <c r="R126" s="2">
        <v>-0.97332328557968095</v>
      </c>
      <c r="S126" s="2">
        <v>-6.6462950706481898</v>
      </c>
      <c r="T126" s="2">
        <v>-83.261802673339801</v>
      </c>
      <c r="U126" s="2">
        <v>4.73354148864746</v>
      </c>
      <c r="V126" s="2">
        <v>3.9330625534057599</v>
      </c>
      <c r="W126" s="2">
        <v>0.283358454704285</v>
      </c>
      <c r="X126" s="2">
        <v>0.41340067982673601</v>
      </c>
    </row>
    <row r="127" spans="1:24">
      <c r="A127" s="1">
        <v>126</v>
      </c>
      <c r="B127" s="2">
        <v>-58.959423065185497</v>
      </c>
      <c r="C127" s="2">
        <v>-94.320487976074205</v>
      </c>
      <c r="D127" s="2">
        <v>16.0453071594238</v>
      </c>
      <c r="E127" s="2">
        <v>-229.916015625</v>
      </c>
      <c r="F127" s="2">
        <v>131.95735168457</v>
      </c>
      <c r="G127" s="2">
        <v>-41.296154022216697</v>
      </c>
      <c r="H127" s="15">
        <f t="shared" si="2"/>
        <v>0.17118860608904934</v>
      </c>
      <c r="I127">
        <f t="shared" si="3"/>
        <v>-10000000</v>
      </c>
      <c r="P127" s="2">
        <v>-3.8832526206970202</v>
      </c>
      <c r="Q127" s="2">
        <v>6.2122430801391602</v>
      </c>
      <c r="R127" s="2">
        <v>-1.0567942857742301</v>
      </c>
      <c r="S127" s="2">
        <v>-8.7685241699218697</v>
      </c>
      <c r="T127" s="2">
        <v>-83.540824890136705</v>
      </c>
      <c r="U127" s="2">
        <v>4.7285609245300204</v>
      </c>
      <c r="V127" s="2">
        <v>3.8503999710082999</v>
      </c>
      <c r="W127" s="2">
        <v>0.28809198737144498</v>
      </c>
      <c r="X127" s="2">
        <v>0.41733375191688499</v>
      </c>
    </row>
    <row r="128" spans="1:24">
      <c r="A128" s="1">
        <v>127</v>
      </c>
      <c r="B128" s="2">
        <v>-59.508186340332003</v>
      </c>
      <c r="C128" s="2">
        <v>-97.626304626464801</v>
      </c>
      <c r="D128" s="2">
        <v>17.204950332641602</v>
      </c>
      <c r="E128" s="2">
        <v>-238.07899475097599</v>
      </c>
      <c r="F128" s="2">
        <v>133.04196166992099</v>
      </c>
      <c r="G128" s="2">
        <v>-43.4890747070312</v>
      </c>
      <c r="H128" s="15">
        <f t="shared" si="2"/>
        <v>0.17592093123312014</v>
      </c>
      <c r="I128">
        <f t="shared" si="3"/>
        <v>-10000000</v>
      </c>
      <c r="P128" s="2">
        <v>-3.9193956851959202</v>
      </c>
      <c r="Q128" s="2">
        <v>6.4299745559692303</v>
      </c>
      <c r="R128" s="2">
        <v>-1.13317203521728</v>
      </c>
      <c r="S128" s="2">
        <v>-11.129253387451101</v>
      </c>
      <c r="T128" s="2">
        <v>-84.899650573730398</v>
      </c>
      <c r="U128" s="2">
        <v>4.7214579582214302</v>
      </c>
      <c r="V128" s="2">
        <v>3.7674584388732901</v>
      </c>
      <c r="W128" s="2">
        <v>0.29282054305076599</v>
      </c>
      <c r="X128" s="2">
        <v>0.421184152364731</v>
      </c>
    </row>
    <row r="129" spans="1:24">
      <c r="A129" s="1">
        <v>128</v>
      </c>
      <c r="B129" s="2">
        <v>-59.794822692871001</v>
      </c>
      <c r="C129" s="2">
        <v>-101.119857788085</v>
      </c>
      <c r="D129" s="2">
        <v>18.112939834594702</v>
      </c>
      <c r="E129" s="2">
        <v>-246.73519897460901</v>
      </c>
      <c r="F129" s="2">
        <v>133.76818847656199</v>
      </c>
      <c r="G129" s="2">
        <v>-45.388969421386697</v>
      </c>
      <c r="H129" s="15">
        <f t="shared" si="2"/>
        <v>0.18064297068942969</v>
      </c>
      <c r="I129">
        <f t="shared" si="3"/>
        <v>-10000000</v>
      </c>
      <c r="P129" s="2">
        <v>-3.9382746219635001</v>
      </c>
      <c r="Q129" s="2">
        <v>6.6600708961486799</v>
      </c>
      <c r="R129" s="2">
        <v>-1.1929750442504801</v>
      </c>
      <c r="S129" s="2">
        <v>-13.754418373107899</v>
      </c>
      <c r="T129" s="2">
        <v>-87.308464050292898</v>
      </c>
      <c r="U129" s="2">
        <v>4.7119946479797301</v>
      </c>
      <c r="V129" s="2">
        <v>3.6831579208374001</v>
      </c>
      <c r="W129" s="2">
        <v>0.29754200577735901</v>
      </c>
      <c r="X129" s="2">
        <v>0.424951612949371</v>
      </c>
    </row>
    <row r="130" spans="1:24">
      <c r="A130" s="1">
        <v>129</v>
      </c>
      <c r="B130" s="2">
        <v>-60.412311553955</v>
      </c>
      <c r="C130" s="2">
        <v>-104.787467956542</v>
      </c>
      <c r="D130" s="2">
        <v>18.914571762084901</v>
      </c>
      <c r="E130" s="2">
        <v>-255.84831237792901</v>
      </c>
      <c r="F130" s="2">
        <v>135.457595825195</v>
      </c>
      <c r="G130" s="2">
        <v>-47.009262084960902</v>
      </c>
      <c r="H130" s="15">
        <f t="shared" ref="H130:H193" si="4">SQRT(($B130/683)^2+($C130/683)^2+($D130/(IF($D130&lt;0,1513,1671)))^2+($F130/(IF($F130&lt;0,1364,3133)))^2+($G130/1364)^2)</f>
        <v>0.1858690743633741</v>
      </c>
      <c r="I130">
        <f t="shared" ref="I130:I193" si="5">IF(H130=$L$3,A130,-10000000)</f>
        <v>-10000000</v>
      </c>
      <c r="P130" s="2">
        <v>-3.9789443016052202</v>
      </c>
      <c r="Q130" s="2">
        <v>6.9016313552856401</v>
      </c>
      <c r="R130" s="2">
        <v>-1.2457730770111</v>
      </c>
      <c r="S130" s="2">
        <v>-16.628442764282202</v>
      </c>
      <c r="T130" s="2">
        <v>-90.694900512695298</v>
      </c>
      <c r="U130" s="2">
        <v>4.6999058723449698</v>
      </c>
      <c r="V130" s="2">
        <v>3.5964486598968501</v>
      </c>
      <c r="W130" s="2">
        <v>0.30225399136543302</v>
      </c>
      <c r="X130" s="2">
        <v>0.428634762763977</v>
      </c>
    </row>
    <row r="131" spans="1:24">
      <c r="A131" s="1">
        <v>130</v>
      </c>
      <c r="B131" s="2">
        <v>-61.355667114257798</v>
      </c>
      <c r="C131" s="2">
        <v>-108.38810729980401</v>
      </c>
      <c r="D131" s="2">
        <v>19.7481365203857</v>
      </c>
      <c r="E131" s="2">
        <v>-264.82626342773398</v>
      </c>
      <c r="F131" s="2">
        <v>137.96726989746</v>
      </c>
      <c r="G131" s="2">
        <v>-48.192802429199197</v>
      </c>
      <c r="H131" s="15">
        <f t="shared" si="4"/>
        <v>0.19126156604587854</v>
      </c>
      <c r="I131">
        <f t="shared" si="5"/>
        <v>-10000000</v>
      </c>
      <c r="P131" s="2">
        <v>-4.04107666015625</v>
      </c>
      <c r="Q131" s="2">
        <v>7.1387805938720703</v>
      </c>
      <c r="R131" s="2">
        <v>-1.3006742000579801</v>
      </c>
      <c r="S131" s="2">
        <v>-19.696727752685501</v>
      </c>
      <c r="T131" s="2">
        <v>-94.957000732421804</v>
      </c>
      <c r="U131" s="2">
        <v>4.6849431991577104</v>
      </c>
      <c r="V131" s="2">
        <v>3.5063529014587398</v>
      </c>
      <c r="W131" s="2">
        <v>0.30695390701293901</v>
      </c>
      <c r="X131" s="2">
        <v>0.43223121762275701</v>
      </c>
    </row>
    <row r="132" spans="1:24">
      <c r="A132" s="1">
        <v>131</v>
      </c>
      <c r="B132" s="2">
        <v>-62.171920776367102</v>
      </c>
      <c r="C132" s="2">
        <v>-111.6787109375</v>
      </c>
      <c r="D132" s="2">
        <v>20.4509258270263</v>
      </c>
      <c r="E132" s="2">
        <v>-273.07482910156199</v>
      </c>
      <c r="F132" s="2">
        <v>140.30546569824199</v>
      </c>
      <c r="G132" s="2">
        <v>-48.790519714355398</v>
      </c>
      <c r="H132" s="15">
        <f t="shared" si="4"/>
        <v>0.19610467215446978</v>
      </c>
      <c r="I132">
        <f t="shared" si="5"/>
        <v>-10000000</v>
      </c>
      <c r="P132" s="2">
        <v>-4.0948376655578604</v>
      </c>
      <c r="Q132" s="2">
        <v>7.3555102348327601</v>
      </c>
      <c r="R132" s="2">
        <v>-1.34696209430694</v>
      </c>
      <c r="S132" s="2">
        <v>-22.880874633788999</v>
      </c>
      <c r="T132" s="2">
        <v>-99.981254577636705</v>
      </c>
      <c r="U132" s="2">
        <v>4.6669120788574201</v>
      </c>
      <c r="V132" s="2">
        <v>3.4119951725006099</v>
      </c>
      <c r="W132" s="2">
        <v>0.31163886189460799</v>
      </c>
      <c r="X132" s="2">
        <v>0.43573758006095897</v>
      </c>
    </row>
    <row r="133" spans="1:24">
      <c r="A133" s="1">
        <v>132</v>
      </c>
      <c r="B133" s="2">
        <v>-62.556137084960902</v>
      </c>
      <c r="C133" s="2">
        <v>-114.638870239257</v>
      </c>
      <c r="D133" s="2">
        <v>21.009019851684499</v>
      </c>
      <c r="E133" s="2">
        <v>-280.541259765625</v>
      </c>
      <c r="F133" s="2">
        <v>141.717849731445</v>
      </c>
      <c r="G133" s="2">
        <v>-48.836616516113203</v>
      </c>
      <c r="H133" s="15">
        <f t="shared" si="4"/>
        <v>0.20011792248594343</v>
      </c>
      <c r="I133">
        <f t="shared" si="5"/>
        <v>-10000000</v>
      </c>
      <c r="P133" s="2">
        <v>-4.1201434135437003</v>
      </c>
      <c r="Q133" s="2">
        <v>7.55047559738159</v>
      </c>
      <c r="R133" s="2">
        <v>-1.3837199211120601</v>
      </c>
      <c r="S133" s="2">
        <v>-26.1041450500488</v>
      </c>
      <c r="T133" s="2">
        <v>-105.65609741210901</v>
      </c>
      <c r="U133" s="2">
        <v>4.6456971168518004</v>
      </c>
      <c r="V133" s="2">
        <v>3.3126132488250701</v>
      </c>
      <c r="W133" s="2">
        <v>0.31630578637123102</v>
      </c>
      <c r="X133" s="2">
        <v>0.43914958834648099</v>
      </c>
    </row>
    <row r="134" spans="1:24">
      <c r="A134" s="1">
        <v>133</v>
      </c>
      <c r="B134" s="2">
        <v>-62.799705505371001</v>
      </c>
      <c r="C134" s="2">
        <v>-117.91569519042901</v>
      </c>
      <c r="D134" s="2">
        <v>21.562471389770501</v>
      </c>
      <c r="E134" s="2">
        <v>-288.79983520507801</v>
      </c>
      <c r="F134" s="2">
        <v>142.78552246093699</v>
      </c>
      <c r="G134" s="2">
        <v>-48.913238525390597</v>
      </c>
      <c r="H134" s="15">
        <f t="shared" si="4"/>
        <v>0.2044250742618651</v>
      </c>
      <c r="I134">
        <f t="shared" si="5"/>
        <v>-10000000</v>
      </c>
      <c r="P134" s="2">
        <v>-4.13618564605712</v>
      </c>
      <c r="Q134" s="2">
        <v>7.7662973403930602</v>
      </c>
      <c r="R134" s="2">
        <v>-1.42017197608947</v>
      </c>
      <c r="S134" s="2">
        <v>-29.320350646972599</v>
      </c>
      <c r="T134" s="2">
        <v>-111.876167297363</v>
      </c>
      <c r="U134" s="2">
        <v>4.6212587356567303</v>
      </c>
      <c r="V134" s="2">
        <v>3.2075564861297599</v>
      </c>
      <c r="W134" s="2">
        <v>0.32095149159431502</v>
      </c>
      <c r="X134" s="2">
        <v>0.44246220588684099</v>
      </c>
    </row>
    <row r="135" spans="1:24">
      <c r="A135" s="1">
        <v>134</v>
      </c>
      <c r="B135" s="2">
        <v>-63.199626922607401</v>
      </c>
      <c r="C135" s="2">
        <v>-121.26893615722599</v>
      </c>
      <c r="D135" s="2">
        <v>22.112268447875898</v>
      </c>
      <c r="E135" s="2">
        <v>-297.26181030273398</v>
      </c>
      <c r="F135" s="2">
        <v>144.23449707031199</v>
      </c>
      <c r="G135" s="2">
        <v>-48.859989166259702</v>
      </c>
      <c r="H135" s="15">
        <f t="shared" si="4"/>
        <v>0.20896200759351674</v>
      </c>
      <c r="I135">
        <f t="shared" si="5"/>
        <v>-10000000</v>
      </c>
      <c r="P135" s="2">
        <v>-4.1625256538391104</v>
      </c>
      <c r="Q135" s="2">
        <v>7.9871525764465297</v>
      </c>
      <c r="R135" s="2">
        <v>-1.4563833475112899</v>
      </c>
      <c r="S135" s="2">
        <v>-32.534610748291001</v>
      </c>
      <c r="T135" s="2">
        <v>-118.541549682617</v>
      </c>
      <c r="U135" s="2">
        <v>4.5936040878295801</v>
      </c>
      <c r="V135" s="2">
        <v>3.09627962112426</v>
      </c>
      <c r="W135" s="2">
        <v>0.32557275891303999</v>
      </c>
      <c r="X135" s="2">
        <v>0.44566977024078402</v>
      </c>
    </row>
    <row r="136" spans="1:24">
      <c r="A136" s="1">
        <v>135</v>
      </c>
      <c r="B136" s="2">
        <v>-63.762550354003899</v>
      </c>
      <c r="C136" s="2">
        <v>-124.903839111328</v>
      </c>
      <c r="D136" s="2">
        <v>22.521095275878899</v>
      </c>
      <c r="E136" s="2">
        <v>-306.42718505859301</v>
      </c>
      <c r="F136" s="2">
        <v>146.21444702148401</v>
      </c>
      <c r="G136" s="2">
        <v>-48.888961791992102</v>
      </c>
      <c r="H136" s="15">
        <f t="shared" si="4"/>
        <v>0.21401673428622964</v>
      </c>
      <c r="I136">
        <f t="shared" si="5"/>
        <v>-10000000</v>
      </c>
      <c r="P136" s="2">
        <v>-4.19960165023803</v>
      </c>
      <c r="Q136" s="2">
        <v>8.2265586853027308</v>
      </c>
      <c r="R136" s="2">
        <v>-1.48330998420715</v>
      </c>
      <c r="S136" s="2">
        <v>-35.807949066162102</v>
      </c>
      <c r="T136" s="2">
        <v>-125.55889129638599</v>
      </c>
      <c r="U136" s="2">
        <v>4.5627350807189897</v>
      </c>
      <c r="V136" s="2">
        <v>2.9783372879028298</v>
      </c>
      <c r="W136" s="2">
        <v>0.33016636967659002</v>
      </c>
      <c r="X136" s="2">
        <v>0.44876605272293102</v>
      </c>
    </row>
    <row r="137" spans="1:24">
      <c r="A137" s="1">
        <v>136</v>
      </c>
      <c r="B137" s="2">
        <v>-64.500350952148395</v>
      </c>
      <c r="C137" s="2">
        <v>-128.58349609375</v>
      </c>
      <c r="D137" s="2">
        <v>22.808229446411101</v>
      </c>
      <c r="E137" s="2">
        <v>-315.71591186523398</v>
      </c>
      <c r="F137" s="2">
        <v>148.77056884765599</v>
      </c>
      <c r="G137" s="2">
        <v>-48.838638305663999</v>
      </c>
      <c r="H137" s="15">
        <f t="shared" si="4"/>
        <v>0.21928146930149975</v>
      </c>
      <c r="I137">
        <f t="shared" si="5"/>
        <v>-10000000</v>
      </c>
      <c r="P137" s="2">
        <v>-4.2481951713562003</v>
      </c>
      <c r="Q137" s="2">
        <v>8.4689121246337802</v>
      </c>
      <c r="R137" s="2">
        <v>-1.5022214651107699</v>
      </c>
      <c r="S137" s="2">
        <v>-39.247222900390597</v>
      </c>
      <c r="T137" s="2">
        <v>-132.84622192382801</v>
      </c>
      <c r="U137" s="2">
        <v>4.5285930633544904</v>
      </c>
      <c r="V137" s="2">
        <v>2.8533775806427002</v>
      </c>
      <c r="W137" s="2">
        <v>0.33472910523414601</v>
      </c>
      <c r="X137" s="2">
        <v>0.45174437761306802</v>
      </c>
    </row>
    <row r="138" spans="1:24">
      <c r="A138" s="1">
        <v>137</v>
      </c>
      <c r="B138" s="2">
        <v>-64.983177185058494</v>
      </c>
      <c r="C138" s="2">
        <v>-132.07366943359301</v>
      </c>
      <c r="D138" s="2">
        <v>23.146196365356399</v>
      </c>
      <c r="E138" s="2">
        <v>-324.55337524414</v>
      </c>
      <c r="F138" s="2">
        <v>150.75067138671801</v>
      </c>
      <c r="G138" s="2">
        <v>-48.5484809875488</v>
      </c>
      <c r="H138" s="15">
        <f t="shared" si="4"/>
        <v>0.22409676369077669</v>
      </c>
      <c r="I138">
        <f t="shared" si="5"/>
        <v>-10000000</v>
      </c>
      <c r="P138" s="2">
        <v>-4.2799959182739196</v>
      </c>
      <c r="Q138" s="2">
        <v>8.6987857818603498</v>
      </c>
      <c r="R138" s="2">
        <v>-1.52448105812072</v>
      </c>
      <c r="S138" s="2">
        <v>-42.986846923828097</v>
      </c>
      <c r="T138" s="2">
        <v>-140.336166381835</v>
      </c>
      <c r="U138" s="2">
        <v>4.4910116195678702</v>
      </c>
      <c r="V138" s="2">
        <v>2.7211306095123202</v>
      </c>
      <c r="W138" s="2">
        <v>0.33925768733024603</v>
      </c>
      <c r="X138" s="2">
        <v>0.45459774136543302</v>
      </c>
    </row>
    <row r="139" spans="1:24">
      <c r="A139" s="1">
        <v>138</v>
      </c>
      <c r="B139" s="2">
        <v>-65.078414916992102</v>
      </c>
      <c r="C139" s="2">
        <v>-136.0302734375</v>
      </c>
      <c r="D139" s="2">
        <v>23.114824295043899</v>
      </c>
      <c r="E139" s="2">
        <v>-334.54333496093699</v>
      </c>
      <c r="F139" s="2">
        <v>152.22372436523401</v>
      </c>
      <c r="G139" s="2">
        <v>-48.593559265136697</v>
      </c>
      <c r="H139" s="15">
        <f t="shared" si="4"/>
        <v>0.22927534213438777</v>
      </c>
      <c r="I139">
        <f t="shared" si="5"/>
        <v>-10000000</v>
      </c>
      <c r="P139" s="2">
        <v>-4.2862687110900799</v>
      </c>
      <c r="Q139" s="2">
        <v>8.9593801498412997</v>
      </c>
      <c r="R139" s="2">
        <v>-1.5224148035049401</v>
      </c>
      <c r="S139" s="2">
        <v>-47.166526794433501</v>
      </c>
      <c r="T139" s="2">
        <v>-147.970458984375</v>
      </c>
      <c r="U139" s="2">
        <v>4.4496903419494602</v>
      </c>
      <c r="V139" s="2">
        <v>2.5813937187194802</v>
      </c>
      <c r="W139" s="2">
        <v>0.343748688697815</v>
      </c>
      <c r="X139" s="2">
        <v>0.45731887221336398</v>
      </c>
    </row>
    <row r="140" spans="1:24">
      <c r="A140" s="1">
        <v>139</v>
      </c>
      <c r="B140" s="2">
        <v>-65.392639160156193</v>
      </c>
      <c r="C140" s="2">
        <v>-139.99754333496</v>
      </c>
      <c r="D140" s="2">
        <v>23.032157897949201</v>
      </c>
      <c r="E140" s="2">
        <v>-344.56903076171801</v>
      </c>
      <c r="F140" s="2">
        <v>154.44026184082</v>
      </c>
      <c r="G140" s="2">
        <v>-48.615615844726499</v>
      </c>
      <c r="H140" s="15">
        <f t="shared" si="4"/>
        <v>0.23467336832234184</v>
      </c>
      <c r="I140">
        <f t="shared" si="5"/>
        <v>-10000000</v>
      </c>
      <c r="P140" s="2">
        <v>-4.3069643974304102</v>
      </c>
      <c r="Q140" s="2">
        <v>9.2206773757934499</v>
      </c>
      <c r="R140" s="2">
        <v>-1.5169701576232899</v>
      </c>
      <c r="S140" s="2">
        <v>-51.9061889648437</v>
      </c>
      <c r="T140" s="2">
        <v>-155.68470764160099</v>
      </c>
      <c r="U140" s="2">
        <v>4.4041895866393999</v>
      </c>
      <c r="V140" s="2">
        <v>2.4340224266052202</v>
      </c>
      <c r="W140" s="2">
        <v>0.34819838404655501</v>
      </c>
      <c r="X140" s="2">
        <v>0.45990025997161899</v>
      </c>
    </row>
    <row r="141" spans="1:24">
      <c r="A141" s="1">
        <v>140</v>
      </c>
      <c r="B141" s="2">
        <v>-66.230674743652301</v>
      </c>
      <c r="C141" s="2">
        <v>-144.18165588378901</v>
      </c>
      <c r="D141" s="2">
        <v>22.763017654418899</v>
      </c>
      <c r="E141" s="2">
        <v>-355.13253784179602</v>
      </c>
      <c r="F141" s="2">
        <v>158.27978515625</v>
      </c>
      <c r="G141" s="2">
        <v>-48.822544097900298</v>
      </c>
      <c r="H141" s="15">
        <f t="shared" si="4"/>
        <v>0.2408022082031672</v>
      </c>
      <c r="I141">
        <f t="shared" si="5"/>
        <v>-10000000</v>
      </c>
      <c r="P141" s="2">
        <v>-4.3621597290039</v>
      </c>
      <c r="Q141" s="2">
        <v>9.4962558746337802</v>
      </c>
      <c r="R141" s="2">
        <v>-1.4992437362670801</v>
      </c>
      <c r="S141" s="2">
        <v>-57.2814331054687</v>
      </c>
      <c r="T141" s="2">
        <v>-163.38960266113199</v>
      </c>
      <c r="U141" s="2">
        <v>4.3539490699768004</v>
      </c>
      <c r="V141" s="2">
        <v>2.27893686294555</v>
      </c>
      <c r="W141" s="2">
        <v>0.35260257124900801</v>
      </c>
      <c r="X141" s="2">
        <v>0.462334275245667</v>
      </c>
    </row>
    <row r="142" spans="1:24">
      <c r="A142" s="1">
        <v>141</v>
      </c>
      <c r="B142" s="2">
        <v>-67.297317504882798</v>
      </c>
      <c r="C142" s="2">
        <v>-148.33753967285099</v>
      </c>
      <c r="D142" s="2">
        <v>22.310075759887599</v>
      </c>
      <c r="E142" s="2">
        <v>-365.63204956054602</v>
      </c>
      <c r="F142" s="2">
        <v>163.02577209472599</v>
      </c>
      <c r="G142" s="2">
        <v>-49.0689277648925</v>
      </c>
      <c r="H142" s="15">
        <f t="shared" si="4"/>
        <v>0.24709924749103881</v>
      </c>
      <c r="I142">
        <f t="shared" si="5"/>
        <v>-10000000</v>
      </c>
      <c r="P142" s="2">
        <v>-4.43241262435913</v>
      </c>
      <c r="Q142" s="2">
        <v>9.76997566223144</v>
      </c>
      <c r="R142" s="2">
        <v>-1.469411611557</v>
      </c>
      <c r="S142" s="2">
        <v>-63.309669494628899</v>
      </c>
      <c r="T142" s="2">
        <v>-170.95655822753901</v>
      </c>
      <c r="U142" s="2">
        <v>4.2983331680297798</v>
      </c>
      <c r="V142" s="2">
        <v>2.1161465644836399</v>
      </c>
      <c r="W142" s="2">
        <v>0.35695651173591603</v>
      </c>
      <c r="X142" s="2">
        <v>0.46461319923400901</v>
      </c>
    </row>
    <row r="143" spans="1:24">
      <c r="A143" s="1">
        <v>142</v>
      </c>
      <c r="B143" s="2">
        <v>-68.291229248046804</v>
      </c>
      <c r="C143" s="2">
        <v>-152.65652465820301</v>
      </c>
      <c r="D143" s="2">
        <v>21.666803359985298</v>
      </c>
      <c r="E143" s="2">
        <v>-376.52890014648398</v>
      </c>
      <c r="F143" s="2">
        <v>167.93939208984301</v>
      </c>
      <c r="G143" s="2">
        <v>-49.592357635497997</v>
      </c>
      <c r="H143" s="15">
        <f t="shared" si="4"/>
        <v>0.25360792700629819</v>
      </c>
      <c r="I143">
        <f t="shared" si="5"/>
        <v>-10000000</v>
      </c>
      <c r="P143" s="2">
        <v>-4.4978747367858798</v>
      </c>
      <c r="Q143" s="2">
        <v>10.0544376373291</v>
      </c>
      <c r="R143" s="2">
        <v>-1.4270436763763401</v>
      </c>
      <c r="S143" s="2">
        <v>-69.957084655761705</v>
      </c>
      <c r="T143" s="2">
        <v>-178.21270751953099</v>
      </c>
      <c r="U143" s="2">
        <v>4.23668909072875</v>
      </c>
      <c r="V143" s="2">
        <v>1.94578921794891</v>
      </c>
      <c r="W143" s="2">
        <v>0.36125484108924899</v>
      </c>
      <c r="X143" s="2">
        <v>0.46672934293746898</v>
      </c>
    </row>
    <row r="144" spans="1:24">
      <c r="A144" s="1">
        <v>143</v>
      </c>
      <c r="B144" s="2">
        <v>-68.907745361328097</v>
      </c>
      <c r="C144" s="2">
        <v>-156.87893676757801</v>
      </c>
      <c r="D144" s="2">
        <v>21.118848800659102</v>
      </c>
      <c r="E144" s="2">
        <v>-387.179443359375</v>
      </c>
      <c r="F144" s="2">
        <v>172.02243041992099</v>
      </c>
      <c r="G144" s="2">
        <v>-50.2705268859863</v>
      </c>
      <c r="H144" s="15">
        <f t="shared" si="4"/>
        <v>0.25974886798392355</v>
      </c>
      <c r="I144">
        <f t="shared" si="5"/>
        <v>-10000000</v>
      </c>
      <c r="P144" s="2">
        <v>-4.5384802818298304</v>
      </c>
      <c r="Q144" s="2">
        <v>10.3325386047363</v>
      </c>
      <c r="R144" s="2">
        <v>-1.3909536600112899</v>
      </c>
      <c r="S144" s="2">
        <v>-77.163925170898395</v>
      </c>
      <c r="T144" s="2">
        <v>-184.94673156738199</v>
      </c>
      <c r="U144" s="2">
        <v>4.1683979034423801</v>
      </c>
      <c r="V144" s="2">
        <v>1.7681757211685101</v>
      </c>
      <c r="W144" s="2">
        <v>0.36549153923988298</v>
      </c>
      <c r="X144" s="2">
        <v>0.468675136566162</v>
      </c>
    </row>
    <row r="145" spans="1:24">
      <c r="A145" s="1">
        <v>144</v>
      </c>
      <c r="B145" s="2">
        <v>-69.4351806640625</v>
      </c>
      <c r="C145" s="2">
        <v>-160.74133300781199</v>
      </c>
      <c r="D145" s="2">
        <v>20.507043838500898</v>
      </c>
      <c r="E145" s="2">
        <v>-396.934967041015</v>
      </c>
      <c r="F145" s="2">
        <v>176.09507751464801</v>
      </c>
      <c r="G145" s="2">
        <v>-50.9808540344238</v>
      </c>
      <c r="H145" s="15">
        <f t="shared" si="4"/>
        <v>0.26538589251293193</v>
      </c>
      <c r="I145">
        <f t="shared" si="5"/>
        <v>-10000000</v>
      </c>
      <c r="P145" s="2">
        <v>-4.5732188224792401</v>
      </c>
      <c r="Q145" s="2">
        <v>10.5869283676147</v>
      </c>
      <c r="R145" s="2">
        <v>-1.35065817832946</v>
      </c>
      <c r="S145" s="2">
        <v>-84.871543884277301</v>
      </c>
      <c r="T145" s="2">
        <v>-190.92550659179599</v>
      </c>
      <c r="U145" s="2">
        <v>4.0928997993469203</v>
      </c>
      <c r="V145" s="2">
        <v>1.58382821083068</v>
      </c>
      <c r="W145" s="2">
        <v>0.36965993046760598</v>
      </c>
      <c r="X145" s="2">
        <v>0.47044330835342402</v>
      </c>
    </row>
    <row r="146" spans="1:24">
      <c r="A146" s="1">
        <v>145</v>
      </c>
      <c r="B146" s="2">
        <v>-70.0146484375</v>
      </c>
      <c r="C146" s="2">
        <v>-163.981185913085</v>
      </c>
      <c r="D146" s="2">
        <v>19.822780609130799</v>
      </c>
      <c r="E146" s="2">
        <v>-405.14727783203102</v>
      </c>
      <c r="F146" s="2">
        <v>180.49604797363199</v>
      </c>
      <c r="G146" s="2">
        <v>-51.6015014648437</v>
      </c>
      <c r="H146" s="15">
        <f t="shared" si="4"/>
        <v>0.27026352398871306</v>
      </c>
      <c r="I146">
        <f t="shared" si="5"/>
        <v>-10000000</v>
      </c>
      <c r="P146" s="2">
        <v>-4.61138439178466</v>
      </c>
      <c r="Q146" s="2">
        <v>10.800314903259199</v>
      </c>
      <c r="R146" s="2">
        <v>-1.3055905103683401</v>
      </c>
      <c r="S146" s="2">
        <v>-93.032676696777301</v>
      </c>
      <c r="T146" s="2">
        <v>-195.91973876953099</v>
      </c>
      <c r="U146" s="2">
        <v>4.0096940994262598</v>
      </c>
      <c r="V146" s="2">
        <v>1.3935019969940099</v>
      </c>
      <c r="W146" s="2">
        <v>0.37375283241272</v>
      </c>
      <c r="X146" s="2">
        <v>0.47202712297439597</v>
      </c>
    </row>
    <row r="147" spans="1:24">
      <c r="A147" s="1">
        <v>146</v>
      </c>
      <c r="B147" s="2">
        <v>-70.935211181640597</v>
      </c>
      <c r="C147" s="2">
        <v>-166.342193603515</v>
      </c>
      <c r="D147" s="2">
        <v>18.908824920654201</v>
      </c>
      <c r="E147" s="2">
        <v>-411.18576049804602</v>
      </c>
      <c r="F147" s="2">
        <v>186.04823303222599</v>
      </c>
      <c r="G147" s="2">
        <v>-51.999420166015597</v>
      </c>
      <c r="H147" s="15">
        <f t="shared" si="4"/>
        <v>0.27424291604557638</v>
      </c>
      <c r="I147">
        <f t="shared" si="5"/>
        <v>-10000000</v>
      </c>
      <c r="P147" s="2">
        <v>-4.6720156669616602</v>
      </c>
      <c r="Q147" s="2">
        <v>10.955818176269499</v>
      </c>
      <c r="R147" s="2">
        <v>-1.24539446830749</v>
      </c>
      <c r="S147" s="2">
        <v>-101.598030090332</v>
      </c>
      <c r="T147" s="2">
        <v>-199.734115600585</v>
      </c>
      <c r="U147" s="2">
        <v>3.9183270931243799</v>
      </c>
      <c r="V147" s="2">
        <v>1.19818150997161</v>
      </c>
      <c r="W147" s="2">
        <v>0.37776252627372697</v>
      </c>
      <c r="X147" s="2">
        <v>0.4734206199646</v>
      </c>
    </row>
    <row r="148" spans="1:24">
      <c r="A148" s="1">
        <v>147</v>
      </c>
      <c r="B148" s="2">
        <v>-71.889381408691406</v>
      </c>
      <c r="C148" s="2">
        <v>-167.80146789550699</v>
      </c>
      <c r="D148" s="2">
        <v>17.899541854858299</v>
      </c>
      <c r="E148" s="2">
        <v>-414.98757934570301</v>
      </c>
      <c r="F148" s="2">
        <v>191.86654663085901</v>
      </c>
      <c r="G148" s="2">
        <v>-52.215991973876903</v>
      </c>
      <c r="H148" s="15">
        <f t="shared" si="4"/>
        <v>0.2770729564069756</v>
      </c>
      <c r="I148">
        <f t="shared" si="5"/>
        <v>-10000000</v>
      </c>
      <c r="P148" s="2">
        <v>-4.7348599433898899</v>
      </c>
      <c r="Q148" s="2">
        <v>11.051931381225501</v>
      </c>
      <c r="R148" s="2">
        <v>-1.1789199113845801</v>
      </c>
      <c r="S148" s="2">
        <v>-110.48893737792901</v>
      </c>
      <c r="T148" s="2">
        <v>-202.23495483398401</v>
      </c>
      <c r="U148" s="2">
        <v>3.8183948993682799</v>
      </c>
      <c r="V148" s="2">
        <v>0.99904662370681696</v>
      </c>
      <c r="W148" s="2">
        <v>0.38168084621429399</v>
      </c>
      <c r="X148" s="2">
        <v>0.47461879253387501</v>
      </c>
    </row>
    <row r="149" spans="1:24">
      <c r="A149" s="1">
        <v>148</v>
      </c>
      <c r="B149" s="2">
        <v>-72.5638427734375</v>
      </c>
      <c r="C149" s="2">
        <v>-167.90612792968699</v>
      </c>
      <c r="D149" s="2">
        <v>16.475114822387599</v>
      </c>
      <c r="E149" s="2">
        <v>-415.44757080078102</v>
      </c>
      <c r="F149" s="2">
        <v>197.41499328613199</v>
      </c>
      <c r="G149" s="2">
        <v>-51.899288177490199</v>
      </c>
      <c r="H149" s="15">
        <f t="shared" si="4"/>
        <v>0.27791794320672558</v>
      </c>
      <c r="I149">
        <f t="shared" si="5"/>
        <v>148</v>
      </c>
      <c r="P149" s="2">
        <v>-4.7792820930480904</v>
      </c>
      <c r="Q149" s="2">
        <v>11.058824539184499</v>
      </c>
      <c r="R149" s="2">
        <v>-1.0851027965545601</v>
      </c>
      <c r="S149" s="2">
        <v>-119.575813293457</v>
      </c>
      <c r="T149" s="2">
        <v>-203.36732482910099</v>
      </c>
      <c r="U149" s="2">
        <v>3.70957159996032</v>
      </c>
      <c r="V149" s="2">
        <v>0.79741090536117498</v>
      </c>
      <c r="W149" s="2">
        <v>0.38549923896789601</v>
      </c>
      <c r="X149" s="2">
        <v>0.475617825984955</v>
      </c>
    </row>
    <row r="150" spans="1:24">
      <c r="A150" s="1">
        <v>149</v>
      </c>
      <c r="B150" s="2">
        <v>-72.787513732910099</v>
      </c>
      <c r="C150" s="2">
        <v>-167.32846069335901</v>
      </c>
      <c r="D150" s="2">
        <v>14.8999223709106</v>
      </c>
      <c r="E150" s="2">
        <v>-414.20144653320301</v>
      </c>
      <c r="F150" s="2">
        <v>202.00083923339801</v>
      </c>
      <c r="G150" s="2">
        <v>-51.599369049072202</v>
      </c>
      <c r="H150" s="15">
        <f t="shared" si="4"/>
        <v>0.27757011026651607</v>
      </c>
      <c r="I150">
        <f t="shared" si="5"/>
        <v>-10000000</v>
      </c>
      <c r="P150" s="2">
        <v>-4.7940139770507804</v>
      </c>
      <c r="Q150" s="2">
        <v>11.0207777023315</v>
      </c>
      <c r="R150" s="2">
        <v>-0.98135560750961304</v>
      </c>
      <c r="S150" s="2">
        <v>-128.676177978515</v>
      </c>
      <c r="T150" s="2">
        <v>-203.15704345703099</v>
      </c>
      <c r="U150" s="2">
        <v>3.5916614532470699</v>
      </c>
      <c r="V150" s="2">
        <v>0.59464281797409002</v>
      </c>
      <c r="W150" s="2">
        <v>0.389208823442459</v>
      </c>
      <c r="X150" s="2">
        <v>0.47641524672508201</v>
      </c>
    </row>
    <row r="151" spans="1:24">
      <c r="A151" s="1">
        <v>150</v>
      </c>
      <c r="B151" s="2">
        <v>-72.681716918945298</v>
      </c>
      <c r="C151" s="2">
        <v>-165.86468505859301</v>
      </c>
      <c r="D151" s="2">
        <v>13.431937217712401</v>
      </c>
      <c r="E151" s="2">
        <v>-410.74929809570301</v>
      </c>
      <c r="F151" s="2">
        <v>205.63864135742099</v>
      </c>
      <c r="G151" s="2">
        <v>-51.101810455322202</v>
      </c>
      <c r="H151" s="15">
        <f t="shared" si="4"/>
        <v>0.27581765187438062</v>
      </c>
      <c r="I151">
        <f t="shared" si="5"/>
        <v>-10000000</v>
      </c>
      <c r="P151" s="2">
        <v>-4.7870459556579501</v>
      </c>
      <c r="Q151" s="2">
        <v>10.924367904663001</v>
      </c>
      <c r="R151" s="2">
        <v>-0.88466948270797696</v>
      </c>
      <c r="S151" s="2">
        <v>-137.57083129882801</v>
      </c>
      <c r="T151" s="2">
        <v>-201.698959350585</v>
      </c>
      <c r="U151" s="2">
        <v>3.4646511077880802</v>
      </c>
      <c r="V151" s="2">
        <v>0.39208501577377303</v>
      </c>
      <c r="W151" s="2">
        <v>0.39280048012733498</v>
      </c>
      <c r="X151" s="2">
        <v>0.47700989246368403</v>
      </c>
    </row>
    <row r="152" spans="1:24">
      <c r="A152" s="1">
        <v>151</v>
      </c>
      <c r="B152" s="2">
        <v>-72.218048095703097</v>
      </c>
      <c r="C152" s="2">
        <v>-163.98622131347599</v>
      </c>
      <c r="D152" s="2">
        <v>11.881893157958901</v>
      </c>
      <c r="E152" s="2">
        <v>-406.2451171875</v>
      </c>
      <c r="F152" s="2">
        <v>208.34677124023401</v>
      </c>
      <c r="G152" s="2">
        <v>-50.735691070556598</v>
      </c>
      <c r="H152" s="15">
        <f t="shared" si="4"/>
        <v>0.27328232802018454</v>
      </c>
      <c r="I152">
        <f t="shared" si="5"/>
        <v>-10000000</v>
      </c>
      <c r="P152" s="2">
        <v>-4.7565073966979901</v>
      </c>
      <c r="Q152" s="2">
        <v>10.8006467819213</v>
      </c>
      <c r="R152" s="2">
        <v>-0.78257876634597701</v>
      </c>
      <c r="S152" s="2">
        <v>-146.02769470214801</v>
      </c>
      <c r="T152" s="2">
        <v>-199.13763427734301</v>
      </c>
      <c r="U152" s="2">
        <v>3.3287460803985498</v>
      </c>
      <c r="V152" s="2">
        <v>0.190985307097435</v>
      </c>
      <c r="W152" s="2">
        <v>0.396265119314194</v>
      </c>
      <c r="X152" s="2">
        <v>0.47740197181701699</v>
      </c>
    </row>
    <row r="153" spans="1:24">
      <c r="A153" s="1">
        <v>152</v>
      </c>
      <c r="B153" s="2">
        <v>-71.517417907714801</v>
      </c>
      <c r="C153" s="2">
        <v>-161.72540283203099</v>
      </c>
      <c r="D153" s="2">
        <v>10.5073251724243</v>
      </c>
      <c r="E153" s="2">
        <v>-400.767578125</v>
      </c>
      <c r="F153" s="2">
        <v>210.13726806640599</v>
      </c>
      <c r="G153" s="2">
        <v>-50.4492988586425</v>
      </c>
      <c r="H153" s="15">
        <f t="shared" si="4"/>
        <v>0.27007136665492959</v>
      </c>
      <c r="I153">
        <f t="shared" si="5"/>
        <v>-10000000</v>
      </c>
      <c r="P153" s="2">
        <v>-4.7103614807128897</v>
      </c>
      <c r="Q153" s="2">
        <v>10.6517419815063</v>
      </c>
      <c r="R153" s="2">
        <v>-0.69204539060592596</v>
      </c>
      <c r="S153" s="2">
        <v>-153.82273864746</v>
      </c>
      <c r="T153" s="2">
        <v>-195.64710998535099</v>
      </c>
      <c r="U153" s="2">
        <v>3.1843841075897199</v>
      </c>
      <c r="V153" s="2">
        <v>-7.5530768372118499E-3</v>
      </c>
      <c r="W153" s="2">
        <v>0.39959385991096502</v>
      </c>
      <c r="X153" s="2">
        <v>0.47759294509887701</v>
      </c>
    </row>
    <row r="154" spans="1:24">
      <c r="A154" s="1">
        <v>153</v>
      </c>
      <c r="B154" s="2">
        <v>-70.703025817870994</v>
      </c>
      <c r="C154" s="2">
        <v>-159.11679077148401</v>
      </c>
      <c r="D154" s="2">
        <v>9.4210567474365199</v>
      </c>
      <c r="E154" s="2">
        <v>-394.4033203125</v>
      </c>
      <c r="F154" s="2">
        <v>211.15434265136699</v>
      </c>
      <c r="G154" s="2">
        <v>-50.1871948242187</v>
      </c>
      <c r="H154" s="15">
        <f t="shared" si="4"/>
        <v>0.26630400933508308</v>
      </c>
      <c r="I154">
        <f t="shared" si="5"/>
        <v>-10000000</v>
      </c>
      <c r="P154" s="2">
        <v>-4.6567230224609304</v>
      </c>
      <c r="Q154" s="2">
        <v>10.479930877685501</v>
      </c>
      <c r="R154" s="2">
        <v>-0.62050032615661599</v>
      </c>
      <c r="S154" s="2">
        <v>-160.75146484375</v>
      </c>
      <c r="T154" s="2">
        <v>-191.41476440429599</v>
      </c>
      <c r="U154" s="2">
        <v>3.0322270393371502</v>
      </c>
      <c r="V154" s="2">
        <v>-0.20260094106197399</v>
      </c>
      <c r="W154" s="2">
        <v>0.40277823805808999</v>
      </c>
      <c r="X154" s="2">
        <v>0.47758540511131298</v>
      </c>
    </row>
    <row r="155" spans="1:24">
      <c r="A155" s="1">
        <v>154</v>
      </c>
      <c r="B155" s="2">
        <v>-69.604118347167898</v>
      </c>
      <c r="C155" s="2">
        <v>-155.97311401367099</v>
      </c>
      <c r="D155" s="2">
        <v>8.4431209564208896</v>
      </c>
      <c r="E155" s="2">
        <v>-386.70129394531199</v>
      </c>
      <c r="F155" s="2">
        <v>211.075759887695</v>
      </c>
      <c r="G155" s="2">
        <v>-49.711029052734297</v>
      </c>
      <c r="H155" s="15">
        <f t="shared" si="4"/>
        <v>0.2615888067565546</v>
      </c>
      <c r="I155">
        <f t="shared" si="5"/>
        <v>-10000000</v>
      </c>
      <c r="P155" s="2">
        <v>-4.58434534072875</v>
      </c>
      <c r="Q155" s="2">
        <v>10.272878646850501</v>
      </c>
      <c r="R155" s="2">
        <v>-0.55609041452407804</v>
      </c>
      <c r="S155" s="2">
        <v>-166.630935668945</v>
      </c>
      <c r="T155" s="2">
        <v>-186.63082885742099</v>
      </c>
      <c r="U155" s="2">
        <v>2.8731412887573198</v>
      </c>
      <c r="V155" s="2">
        <v>-0.39341646432876598</v>
      </c>
      <c r="W155" s="2">
        <v>0.40581047534942599</v>
      </c>
      <c r="X155" s="2">
        <v>0.47738280892372098</v>
      </c>
    </row>
    <row r="156" spans="1:24">
      <c r="A156" s="1">
        <v>155</v>
      </c>
      <c r="B156" s="2">
        <v>-68.200393676757798</v>
      </c>
      <c r="C156" s="2">
        <v>-152.99520874023401</v>
      </c>
      <c r="D156" s="2">
        <v>7.6935658454895002</v>
      </c>
      <c r="E156" s="2">
        <v>-379.37423706054602</v>
      </c>
      <c r="F156" s="2">
        <v>209.701416015625</v>
      </c>
      <c r="G156" s="2">
        <v>-49.522502899169901</v>
      </c>
      <c r="H156" s="15">
        <f t="shared" si="4"/>
        <v>0.25684310917733605</v>
      </c>
      <c r="I156">
        <f t="shared" si="5"/>
        <v>-10000000</v>
      </c>
      <c r="P156" s="2">
        <v>-4.4918918609619096</v>
      </c>
      <c r="Q156" s="2">
        <v>10.076744079589799</v>
      </c>
      <c r="R156" s="2">
        <v>-0.50672239065170199</v>
      </c>
      <c r="S156" s="2">
        <v>-171.29609680175699</v>
      </c>
      <c r="T156" s="2">
        <v>-181.48452758789</v>
      </c>
      <c r="U156" s="2">
        <v>2.7081761360168399</v>
      </c>
      <c r="V156" s="2">
        <v>-0.57944804430007901</v>
      </c>
      <c r="W156" s="2">
        <v>0.40868362784385698</v>
      </c>
      <c r="X156" s="2">
        <v>0.47698938846588101</v>
      </c>
    </row>
    <row r="157" spans="1:24">
      <c r="A157" s="1">
        <v>156</v>
      </c>
      <c r="B157" s="2">
        <v>-66.324783325195298</v>
      </c>
      <c r="C157" s="2">
        <v>-149.77352905273401</v>
      </c>
      <c r="D157" s="2">
        <v>7.1461510658264098</v>
      </c>
      <c r="E157" s="2">
        <v>-371.427978515625</v>
      </c>
      <c r="F157" s="2">
        <v>206.59864807128901</v>
      </c>
      <c r="G157" s="2">
        <v>-49.197322845458899</v>
      </c>
      <c r="H157" s="15">
        <f t="shared" si="4"/>
        <v>0.25136577022003498</v>
      </c>
      <c r="I157">
        <f t="shared" si="5"/>
        <v>-10000000</v>
      </c>
      <c r="P157" s="2">
        <v>-4.3683581352233798</v>
      </c>
      <c r="Q157" s="2">
        <v>9.8645544052124006</v>
      </c>
      <c r="R157" s="2">
        <v>-0.47066792845726002</v>
      </c>
      <c r="S157" s="2">
        <v>-174.59373474121</v>
      </c>
      <c r="T157" s="2">
        <v>-176.167877197265</v>
      </c>
      <c r="U157" s="2">
        <v>2.5385458469390798</v>
      </c>
      <c r="V157" s="2">
        <v>-0.76033329963684004</v>
      </c>
      <c r="W157" s="2">
        <v>0.41139179468154902</v>
      </c>
      <c r="X157" s="2">
        <v>0.476409941911697</v>
      </c>
    </row>
    <row r="158" spans="1:24">
      <c r="A158" s="1">
        <v>157</v>
      </c>
      <c r="B158" s="2">
        <v>-64.255531311035099</v>
      </c>
      <c r="C158" s="2">
        <v>-146.34457397460901</v>
      </c>
      <c r="D158" s="2">
        <v>6.478271484375</v>
      </c>
      <c r="E158" s="2">
        <v>-362.96029663085898</v>
      </c>
      <c r="F158" s="2">
        <v>202.66940307617099</v>
      </c>
      <c r="G158" s="2">
        <v>-48.673748016357401</v>
      </c>
      <c r="H158" s="15">
        <f t="shared" si="4"/>
        <v>0.2454266817663695</v>
      </c>
      <c r="I158">
        <f t="shared" si="5"/>
        <v>-10000000</v>
      </c>
      <c r="P158" s="2">
        <v>-4.2320709228515598</v>
      </c>
      <c r="Q158" s="2">
        <v>9.6387128829956001</v>
      </c>
      <c r="R158" s="2">
        <v>-0.42667928338050798</v>
      </c>
      <c r="S158" s="2">
        <v>-176.37333679199199</v>
      </c>
      <c r="T158" s="2">
        <v>-170.88391113281199</v>
      </c>
      <c r="U158" s="2">
        <v>2.36561775207519</v>
      </c>
      <c r="V158" s="2">
        <v>-0.935901939868927</v>
      </c>
      <c r="W158" s="2">
        <v>0.41393032670021102</v>
      </c>
      <c r="X158" s="2">
        <v>0.47564959526062001</v>
      </c>
    </row>
    <row r="159" spans="1:24">
      <c r="A159" s="1">
        <v>158</v>
      </c>
      <c r="B159" s="2">
        <v>-62.270130157470703</v>
      </c>
      <c r="C159" s="2">
        <v>-142.52507019042901</v>
      </c>
      <c r="D159" s="2">
        <v>5.0690140724182102</v>
      </c>
      <c r="E159" s="2">
        <v>-353.53671264648398</v>
      </c>
      <c r="F159" s="2">
        <v>199.06018066406199</v>
      </c>
      <c r="G159" s="2">
        <v>-47.700592041015597</v>
      </c>
      <c r="H159" s="15">
        <f t="shared" si="4"/>
        <v>0.2390117261486763</v>
      </c>
      <c r="I159">
        <f t="shared" si="5"/>
        <v>-10000000</v>
      </c>
      <c r="P159" s="2">
        <v>-4.1013059616088796</v>
      </c>
      <c r="Q159" s="2">
        <v>9.3871479034423793</v>
      </c>
      <c r="R159" s="2">
        <v>-0.33386117219924899</v>
      </c>
      <c r="S159" s="2">
        <v>-176.47654724121</v>
      </c>
      <c r="T159" s="2">
        <v>-165.84965515136699</v>
      </c>
      <c r="U159" s="2">
        <v>2.1909101009368799</v>
      </c>
      <c r="V159" s="2">
        <v>-1.1061866283416699</v>
      </c>
      <c r="W159" s="2">
        <v>0.416295945644379</v>
      </c>
      <c r="X159" s="2">
        <v>0.47471368312835699</v>
      </c>
    </row>
    <row r="160" spans="1:24">
      <c r="A160" s="1">
        <v>159</v>
      </c>
      <c r="B160" s="2">
        <v>-60.348377227783203</v>
      </c>
      <c r="C160" s="2">
        <v>-138.79815673828099</v>
      </c>
      <c r="D160" s="2">
        <v>2.8889315128326398</v>
      </c>
      <c r="E160" s="2">
        <v>-344.34231567382801</v>
      </c>
      <c r="F160" s="2">
        <v>195.69450378417901</v>
      </c>
      <c r="G160" s="2">
        <v>-46.585281372070298</v>
      </c>
      <c r="H160" s="15">
        <f t="shared" si="4"/>
        <v>0.23275695943397828</v>
      </c>
      <c r="I160">
        <f t="shared" si="5"/>
        <v>-10000000</v>
      </c>
      <c r="P160" s="2">
        <v>-3.9747333526611301</v>
      </c>
      <c r="Q160" s="2">
        <v>9.1416816711425692</v>
      </c>
      <c r="R160" s="2">
        <v>-0.19027408957481401</v>
      </c>
      <c r="S160" s="2">
        <v>-174.73452758789</v>
      </c>
      <c r="T160" s="2">
        <v>-161.283935546875</v>
      </c>
      <c r="U160" s="2">
        <v>2.0160992145538299</v>
      </c>
      <c r="V160" s="2">
        <v>-1.2714370489120399</v>
      </c>
      <c r="W160" s="2">
        <v>0.41848686337471003</v>
      </c>
      <c r="X160" s="2">
        <v>0.47360751032829301</v>
      </c>
    </row>
    <row r="161" spans="1:24">
      <c r="A161" s="1">
        <v>160</v>
      </c>
      <c r="B161" s="2">
        <v>-58.767768859863203</v>
      </c>
      <c r="C161" s="2">
        <v>-135.642654418945</v>
      </c>
      <c r="D161" s="2">
        <v>5.8307316154241597E-2</v>
      </c>
      <c r="E161" s="2">
        <v>-336.549560546875</v>
      </c>
      <c r="F161" s="2">
        <v>193.100006103515</v>
      </c>
      <c r="G161" s="2">
        <v>-45.638515472412102</v>
      </c>
      <c r="H161" s="15">
        <f t="shared" si="4"/>
        <v>0.22751504722922553</v>
      </c>
      <c r="I161">
        <f t="shared" si="5"/>
        <v>-10000000</v>
      </c>
      <c r="P161" s="2">
        <v>-3.8706295490264799</v>
      </c>
      <c r="Q161" s="2">
        <v>8.9338502883911097</v>
      </c>
      <c r="R161" s="2">
        <v>-3.84030281566083E-3</v>
      </c>
      <c r="S161" s="2">
        <v>-170.987045288085</v>
      </c>
      <c r="T161" s="2">
        <v>-157.38233947753901</v>
      </c>
      <c r="U161" s="2">
        <v>1.8430304527282699</v>
      </c>
      <c r="V161" s="2">
        <v>-1.4321217536926201</v>
      </c>
      <c r="W161" s="2">
        <v>0.42050296068191501</v>
      </c>
      <c r="X161" s="2">
        <v>0.47233608365058899</v>
      </c>
    </row>
    <row r="162" spans="1:24">
      <c r="A162" s="1">
        <v>161</v>
      </c>
      <c r="B162" s="2">
        <v>-57.070980072021399</v>
      </c>
      <c r="C162" s="2">
        <v>-132.86222839355401</v>
      </c>
      <c r="D162" s="2">
        <v>-2.6991262435913002</v>
      </c>
      <c r="E162" s="2">
        <v>-329.67614746093699</v>
      </c>
      <c r="F162" s="2">
        <v>189.52500915527301</v>
      </c>
      <c r="G162" s="2">
        <v>-44.636856079101499</v>
      </c>
      <c r="H162" s="15">
        <f t="shared" si="4"/>
        <v>0.22261310558033515</v>
      </c>
      <c r="I162">
        <f t="shared" si="5"/>
        <v>-10000000</v>
      </c>
      <c r="P162" s="2">
        <v>-3.7588737010955802</v>
      </c>
      <c r="Q162" s="2">
        <v>8.7507228851318306</v>
      </c>
      <c r="R162" s="2">
        <v>0.17777292430400801</v>
      </c>
      <c r="S162" s="2">
        <v>-165.13017272949199</v>
      </c>
      <c r="T162" s="2">
        <v>-154.29277038574199</v>
      </c>
      <c r="U162" s="2">
        <v>1.6737091541290201</v>
      </c>
      <c r="V162" s="2">
        <v>-1.5889048576354901</v>
      </c>
      <c r="W162" s="2">
        <v>0.42234599590301503</v>
      </c>
      <c r="X162" s="2">
        <v>0.47090396285057101</v>
      </c>
    </row>
    <row r="163" spans="1:24">
      <c r="A163" s="1">
        <v>162</v>
      </c>
      <c r="B163" s="2">
        <v>-54.815044403076101</v>
      </c>
      <c r="C163" s="2">
        <v>-130.02706909179599</v>
      </c>
      <c r="D163" s="2">
        <v>-4.9345521926879803</v>
      </c>
      <c r="E163" s="2">
        <v>-322.67218017578102</v>
      </c>
      <c r="F163" s="2">
        <v>183.51931762695301</v>
      </c>
      <c r="G163" s="2">
        <v>-43.189830780029197</v>
      </c>
      <c r="H163" s="15">
        <f t="shared" si="4"/>
        <v>0.21709137487980901</v>
      </c>
      <c r="I163">
        <f t="shared" si="5"/>
        <v>-10000000</v>
      </c>
      <c r="P163" s="2">
        <v>-3.6102907657623202</v>
      </c>
      <c r="Q163" s="2">
        <v>8.5639905929565394</v>
      </c>
      <c r="R163" s="2">
        <v>0.32500508427619901</v>
      </c>
      <c r="S163" s="2">
        <v>-157.18263244628901</v>
      </c>
      <c r="T163" s="2">
        <v>-152.10079956054599</v>
      </c>
      <c r="U163" s="2">
        <v>1.5102447271346999</v>
      </c>
      <c r="V163" s="2">
        <v>-1.74259841442108</v>
      </c>
      <c r="W163" s="2">
        <v>0.42401969432830799</v>
      </c>
      <c r="X163" s="2">
        <v>0.46931505203247098</v>
      </c>
    </row>
    <row r="164" spans="1:24">
      <c r="A164" s="1">
        <v>163</v>
      </c>
      <c r="B164" s="2">
        <v>-52.171295166015597</v>
      </c>
      <c r="C164" s="2">
        <v>-126.916206359863</v>
      </c>
      <c r="D164" s="2">
        <v>-6.3152723312377903</v>
      </c>
      <c r="E164" s="2">
        <v>-314.99740600585898</v>
      </c>
      <c r="F164" s="2">
        <v>175.28266906738199</v>
      </c>
      <c r="G164" s="2">
        <v>-41.107528686523402</v>
      </c>
      <c r="H164" s="15">
        <f t="shared" si="4"/>
        <v>0.21076105720493921</v>
      </c>
      <c r="I164">
        <f t="shared" si="5"/>
        <v>-10000000</v>
      </c>
      <c r="P164" s="2">
        <v>-3.4361650943756099</v>
      </c>
      <c r="Q164" s="2">
        <v>8.3590993881225497</v>
      </c>
      <c r="R164" s="2">
        <v>0.41594365239143399</v>
      </c>
      <c r="S164" s="2">
        <v>-147.34379577636699</v>
      </c>
      <c r="T164" s="2">
        <v>-150.81872558593699</v>
      </c>
      <c r="U164" s="2">
        <v>1.3547278642654399</v>
      </c>
      <c r="V164" s="2">
        <v>-1.8940999507903999</v>
      </c>
      <c r="W164" s="2">
        <v>0.42552992701530501</v>
      </c>
      <c r="X164" s="2">
        <v>0.46757245063781699</v>
      </c>
    </row>
    <row r="165" spans="1:24">
      <c r="A165" s="1">
        <v>164</v>
      </c>
      <c r="B165" s="2">
        <v>-49.334236145019503</v>
      </c>
      <c r="C165" s="2">
        <v>-123.73616027832</v>
      </c>
      <c r="D165" s="2">
        <v>-6.9184250831604004</v>
      </c>
      <c r="E165" s="2">
        <v>-307.15756225585898</v>
      </c>
      <c r="F165" s="2">
        <v>165.47286987304599</v>
      </c>
      <c r="G165" s="2">
        <v>-38.598068237304602</v>
      </c>
      <c r="H165" s="15">
        <f t="shared" si="4"/>
        <v>0.2040824097560954</v>
      </c>
      <c r="I165">
        <f t="shared" si="5"/>
        <v>-10000000</v>
      </c>
      <c r="P165" s="2">
        <v>-3.2493076324462802</v>
      </c>
      <c r="Q165" s="2">
        <v>8.1496515274047798</v>
      </c>
      <c r="R165" s="2">
        <v>0.455669164657593</v>
      </c>
      <c r="S165" s="2">
        <v>-136.01058959960901</v>
      </c>
      <c r="T165" s="2">
        <v>-150.36633300781199</v>
      </c>
      <c r="U165" s="2">
        <v>1.20904982089996</v>
      </c>
      <c r="V165" s="2">
        <v>-2.0443193912506099</v>
      </c>
      <c r="W165" s="2">
        <v>0.42688465118408198</v>
      </c>
      <c r="X165" s="2">
        <v>0.46567836403846702</v>
      </c>
    </row>
    <row r="166" spans="1:24">
      <c r="A166" s="1">
        <v>165</v>
      </c>
      <c r="B166" s="2">
        <v>-46.368274688720703</v>
      </c>
      <c r="C166" s="2">
        <v>-120.672164916992</v>
      </c>
      <c r="D166" s="2">
        <v>-6.7935667037963796</v>
      </c>
      <c r="E166" s="2">
        <v>-299.60339355468699</v>
      </c>
      <c r="F166" s="2">
        <v>154.45416259765599</v>
      </c>
      <c r="G166" s="2">
        <v>-35.905735015869098</v>
      </c>
      <c r="H166" s="15">
        <f t="shared" si="4"/>
        <v>0.19740345531895304</v>
      </c>
      <c r="I166">
        <f t="shared" si="5"/>
        <v>-10000000</v>
      </c>
      <c r="P166" s="2">
        <v>-3.0539600849151598</v>
      </c>
      <c r="Q166" s="2">
        <v>7.9478473663329998</v>
      </c>
      <c r="R166" s="2">
        <v>0.44744560122489901</v>
      </c>
      <c r="S166" s="2">
        <v>-123.73451232910099</v>
      </c>
      <c r="T166" s="2">
        <v>-150.54486083984301</v>
      </c>
      <c r="U166" s="2">
        <v>1.0747050046920701</v>
      </c>
      <c r="V166" s="2">
        <v>-2.19408655166625</v>
      </c>
      <c r="W166" s="2">
        <v>0.428093701601028</v>
      </c>
      <c r="X166" s="2">
        <v>0.463634043931961</v>
      </c>
    </row>
    <row r="167" spans="1:24">
      <c r="A167" s="1">
        <v>166</v>
      </c>
      <c r="B167" s="2">
        <v>-43.345199584960902</v>
      </c>
      <c r="C167" s="2">
        <v>-118.330024719238</v>
      </c>
      <c r="D167" s="2">
        <v>-6.4246010780334402</v>
      </c>
      <c r="E167" s="2">
        <v>-293.81301879882801</v>
      </c>
      <c r="F167" s="2">
        <v>142.990478515625</v>
      </c>
      <c r="G167" s="2">
        <v>-33.6831855773925</v>
      </c>
      <c r="H167" s="15">
        <f t="shared" si="4"/>
        <v>0.19171362459897726</v>
      </c>
      <c r="I167">
        <f t="shared" si="5"/>
        <v>-10000000</v>
      </c>
      <c r="P167" s="2">
        <v>-2.8548507690429599</v>
      </c>
      <c r="Q167" s="2">
        <v>7.7935867309570304</v>
      </c>
      <c r="R167" s="2">
        <v>0.423144370317459</v>
      </c>
      <c r="S167" s="2">
        <v>-111.128242492675</v>
      </c>
      <c r="T167" s="2">
        <v>-151.02384948730401</v>
      </c>
      <c r="U167" s="2">
        <v>0.95263624191284102</v>
      </c>
      <c r="V167" s="2">
        <v>-2.34403204917907</v>
      </c>
      <c r="W167" s="2">
        <v>0.42916840314865101</v>
      </c>
      <c r="X167" s="2">
        <v>0.46143996715545699</v>
      </c>
    </row>
    <row r="168" spans="1:24">
      <c r="A168" s="1">
        <v>167</v>
      </c>
      <c r="B168" s="2">
        <v>-40.183467864990199</v>
      </c>
      <c r="C168" s="2">
        <v>-116.62956237792901</v>
      </c>
      <c r="D168" s="2">
        <v>-6.30388879776</v>
      </c>
      <c r="E168" s="2">
        <v>-289.58752441406199</v>
      </c>
      <c r="F168" s="2">
        <v>131.46574401855401</v>
      </c>
      <c r="G168" s="2">
        <v>-32.059661865234297</v>
      </c>
      <c r="H168" s="15">
        <f t="shared" si="4"/>
        <v>0.18695243711477011</v>
      </c>
      <c r="I168">
        <f t="shared" si="5"/>
        <v>-10000000</v>
      </c>
      <c r="P168" s="2">
        <v>-2.6466093063354399</v>
      </c>
      <c r="Q168" s="2">
        <v>7.6815886497497496</v>
      </c>
      <c r="R168" s="2">
        <v>0.41519388556480402</v>
      </c>
      <c r="S168" s="2">
        <v>-98.758232116699205</v>
      </c>
      <c r="T168" s="2">
        <v>-151.36276245117099</v>
      </c>
      <c r="U168" s="2">
        <v>0.84317374229431097</v>
      </c>
      <c r="V168" s="2">
        <v>-2.4944565296172998</v>
      </c>
      <c r="W168" s="2">
        <v>0.43012103438377403</v>
      </c>
      <c r="X168" s="2">
        <v>0.45909592509269698</v>
      </c>
    </row>
    <row r="169" spans="1:24">
      <c r="A169" s="1">
        <v>168</v>
      </c>
      <c r="B169" s="2">
        <v>-37.084022521972599</v>
      </c>
      <c r="C169" s="2">
        <v>-114.59355926513599</v>
      </c>
      <c r="D169" s="2">
        <v>-6.35273933410644</v>
      </c>
      <c r="E169" s="2">
        <v>-284.53097534179602</v>
      </c>
      <c r="F169" s="2">
        <v>120.43986511230401</v>
      </c>
      <c r="G169" s="2">
        <v>-30.432792663574201</v>
      </c>
      <c r="H169" s="15">
        <f t="shared" si="4"/>
        <v>0.18191018549344426</v>
      </c>
      <c r="I169">
        <f t="shared" si="5"/>
        <v>-10000000</v>
      </c>
      <c r="P169" s="2">
        <v>-2.4424700736999498</v>
      </c>
      <c r="Q169" s="2">
        <v>7.5474910736083896</v>
      </c>
      <c r="R169" s="2">
        <v>0.41841134428978</v>
      </c>
      <c r="S169" s="2">
        <v>-87.066421508789006</v>
      </c>
      <c r="T169" s="2">
        <v>-151.07260131835901</v>
      </c>
      <c r="U169" s="2">
        <v>0.74608129262924106</v>
      </c>
      <c r="V169" s="2">
        <v>-2.64522004127502</v>
      </c>
      <c r="W169" s="2">
        <v>0.43096420168876598</v>
      </c>
      <c r="X169" s="2">
        <v>0.45660147070884699</v>
      </c>
    </row>
    <row r="170" spans="1:24">
      <c r="A170" s="1">
        <v>169</v>
      </c>
      <c r="B170" s="2">
        <v>-34.082859039306598</v>
      </c>
      <c r="C170" s="2">
        <v>-111.91746520996</v>
      </c>
      <c r="D170" s="2">
        <v>-6.2222509384155202</v>
      </c>
      <c r="E170" s="2">
        <v>-277.88552856445301</v>
      </c>
      <c r="F170" s="2">
        <v>109.80062866210901</v>
      </c>
      <c r="G170" s="2">
        <v>-28.747480392456001</v>
      </c>
      <c r="H170" s="15">
        <f t="shared" si="4"/>
        <v>0.17615379801352823</v>
      </c>
      <c r="I170">
        <f t="shared" si="5"/>
        <v>-10000000</v>
      </c>
      <c r="P170" s="2">
        <v>-2.2448039054870601</v>
      </c>
      <c r="Q170" s="2">
        <v>7.3712353706359801</v>
      </c>
      <c r="R170" s="2">
        <v>0.40981695055961598</v>
      </c>
      <c r="S170" s="2">
        <v>-76.347160339355398</v>
      </c>
      <c r="T170" s="2">
        <v>-149.69837951660099</v>
      </c>
      <c r="U170" s="2">
        <v>0.660680651664733</v>
      </c>
      <c r="V170" s="2">
        <v>-2.79569339752197</v>
      </c>
      <c r="W170" s="2">
        <v>0.43171027302741999</v>
      </c>
      <c r="X170" s="2">
        <v>0.45395624637603799</v>
      </c>
    </row>
    <row r="171" spans="1:24">
      <c r="A171" s="1">
        <v>170</v>
      </c>
      <c r="B171" s="2">
        <v>-30.9060859680175</v>
      </c>
      <c r="C171" s="2">
        <v>-108.316017150878</v>
      </c>
      <c r="D171" s="2">
        <v>-5.8815903663635201</v>
      </c>
      <c r="E171" s="2">
        <v>-268.94616699218699</v>
      </c>
      <c r="F171" s="2">
        <v>98.909164428710895</v>
      </c>
      <c r="G171" s="2">
        <v>-26.921342849731399</v>
      </c>
      <c r="H171" s="15">
        <f t="shared" si="4"/>
        <v>0.16911323911679266</v>
      </c>
      <c r="I171">
        <f t="shared" si="5"/>
        <v>-10000000</v>
      </c>
      <c r="P171" s="2">
        <v>-2.03557181358337</v>
      </c>
      <c r="Q171" s="2">
        <v>7.13403272628784</v>
      </c>
      <c r="R171" s="2">
        <v>0.38737997412681602</v>
      </c>
      <c r="S171" s="2">
        <v>-66.776016235351506</v>
      </c>
      <c r="T171" s="2">
        <v>-146.891021728515</v>
      </c>
      <c r="U171" s="2">
        <v>0.58599925041198697</v>
      </c>
      <c r="V171" s="2">
        <v>-2.9447925090789702</v>
      </c>
      <c r="W171" s="2">
        <v>0.43237096071243297</v>
      </c>
      <c r="X171" s="2">
        <v>0.45116055011749301</v>
      </c>
    </row>
    <row r="172" spans="1:24">
      <c r="A172" s="1">
        <v>171</v>
      </c>
      <c r="B172" s="2">
        <v>-27.5692749023437</v>
      </c>
      <c r="C172" s="2">
        <v>-103.30736541748</v>
      </c>
      <c r="D172" s="2">
        <v>-5.0148859024047798</v>
      </c>
      <c r="E172" s="2">
        <v>-256.528717041015</v>
      </c>
      <c r="F172" s="2">
        <v>87.574401855468693</v>
      </c>
      <c r="G172" s="2">
        <v>-24.643121719360298</v>
      </c>
      <c r="H172" s="15">
        <f t="shared" si="4"/>
        <v>0.16008191191270871</v>
      </c>
      <c r="I172">
        <f t="shared" si="5"/>
        <v>-10000000</v>
      </c>
      <c r="P172" s="2">
        <v>-1.8157988786697301</v>
      </c>
      <c r="Q172" s="2">
        <v>6.8041472434997496</v>
      </c>
      <c r="R172" s="2">
        <v>0.33029609918594399</v>
      </c>
      <c r="S172" s="2">
        <v>-58.462833404541001</v>
      </c>
      <c r="T172" s="2">
        <v>-142.44250488281199</v>
      </c>
      <c r="U172" s="2">
        <v>0.52088898420333796</v>
      </c>
      <c r="V172" s="2">
        <v>-3.0910842418670601</v>
      </c>
      <c r="W172" s="2">
        <v>0.432956963777542</v>
      </c>
      <c r="X172" s="2">
        <v>0.448215752840042</v>
      </c>
    </row>
    <row r="173" spans="1:24">
      <c r="A173" s="1">
        <v>172</v>
      </c>
      <c r="B173" s="2">
        <v>-24.233890533447202</v>
      </c>
      <c r="C173" s="2">
        <v>-97.099761962890597</v>
      </c>
      <c r="D173" s="2">
        <v>-3.9039568901061998</v>
      </c>
      <c r="E173" s="2">
        <v>-241.14263916015599</v>
      </c>
      <c r="F173" s="2">
        <v>76.452011108398395</v>
      </c>
      <c r="G173" s="2">
        <v>-22.118778228759702</v>
      </c>
      <c r="H173" s="15">
        <f t="shared" si="4"/>
        <v>0.14945018296090998</v>
      </c>
      <c r="I173">
        <f t="shared" si="5"/>
        <v>-10000000</v>
      </c>
      <c r="P173" s="2">
        <v>-1.59611999988555</v>
      </c>
      <c r="Q173" s="2">
        <v>6.3952946662902797</v>
      </c>
      <c r="R173" s="2">
        <v>0.25712683796882602</v>
      </c>
      <c r="S173" s="2">
        <v>-51.493633270263601</v>
      </c>
      <c r="T173" s="2">
        <v>-136.27592468261699</v>
      </c>
      <c r="U173" s="2">
        <v>0.464091897010803</v>
      </c>
      <c r="V173" s="2">
        <v>-3.23292756080627</v>
      </c>
      <c r="W173" s="2">
        <v>0.43347784876823398</v>
      </c>
      <c r="X173" s="2">
        <v>0.44512465596199002</v>
      </c>
    </row>
    <row r="174" spans="1:24">
      <c r="A174" s="1">
        <v>173</v>
      </c>
      <c r="B174" s="2">
        <v>-21.059785842895501</v>
      </c>
      <c r="C174" s="2">
        <v>-90.3614501953125</v>
      </c>
      <c r="D174" s="2">
        <v>-2.9818477630615199</v>
      </c>
      <c r="E174" s="2">
        <v>-224.42367553710901</v>
      </c>
      <c r="F174" s="2">
        <v>66.314453125</v>
      </c>
      <c r="G174" s="2">
        <v>-19.900335311889599</v>
      </c>
      <c r="H174" s="15">
        <f t="shared" si="4"/>
        <v>0.13827152554118774</v>
      </c>
      <c r="I174">
        <f t="shared" si="5"/>
        <v>-10000000</v>
      </c>
      <c r="P174" s="2">
        <v>-1.38706350326538</v>
      </c>
      <c r="Q174" s="2">
        <v>5.9514884948730398</v>
      </c>
      <c r="R174" s="2">
        <v>0.196393847465515</v>
      </c>
      <c r="S174" s="2">
        <v>-45.938053131103501</v>
      </c>
      <c r="T174" s="2">
        <v>-128.40130615234301</v>
      </c>
      <c r="U174" s="2">
        <v>0.41426402330398598</v>
      </c>
      <c r="V174" s="2">
        <v>-3.3686041831970202</v>
      </c>
      <c r="W174" s="2">
        <v>0.433941930532455</v>
      </c>
      <c r="X174" s="2">
        <v>0.441891729831696</v>
      </c>
    </row>
    <row r="175" spans="1:24">
      <c r="A175" s="1">
        <v>174</v>
      </c>
      <c r="B175" s="2">
        <v>-18.350276947021399</v>
      </c>
      <c r="C175" s="2">
        <v>-83.544189453125</v>
      </c>
      <c r="D175" s="2">
        <v>-2.6892564296722399</v>
      </c>
      <c r="E175" s="2">
        <v>-207.48001098632801</v>
      </c>
      <c r="F175" s="2">
        <v>58.277633666992102</v>
      </c>
      <c r="G175" s="2">
        <v>-18.344068527221602</v>
      </c>
      <c r="H175" s="15">
        <f t="shared" si="4"/>
        <v>0.12733392176237843</v>
      </c>
      <c r="I175">
        <f t="shared" si="5"/>
        <v>-10000000</v>
      </c>
      <c r="P175" s="2">
        <v>-1.20860683917999</v>
      </c>
      <c r="Q175" s="2">
        <v>5.5024824142456001</v>
      </c>
      <c r="R175" s="2">
        <v>0.17712286114692699</v>
      </c>
      <c r="S175" s="2">
        <v>-41.8227729797363</v>
      </c>
      <c r="T175" s="2">
        <v>-118.85903167724599</v>
      </c>
      <c r="U175" s="2">
        <v>0.36999171972274802</v>
      </c>
      <c r="V175" s="2">
        <v>-3.4964063167571999</v>
      </c>
      <c r="W175" s="2">
        <v>0.43435618281364402</v>
      </c>
      <c r="X175" s="2">
        <v>0.43852311372757002</v>
      </c>
    </row>
    <row r="176" spans="1:24">
      <c r="A176" s="1">
        <v>175</v>
      </c>
      <c r="B176" s="2">
        <v>-16.250547409057599</v>
      </c>
      <c r="C176" s="2">
        <v>-76.652854919433494</v>
      </c>
      <c r="D176" s="2">
        <v>-3.3338232040405198</v>
      </c>
      <c r="E176" s="2">
        <v>-190.32710266113199</v>
      </c>
      <c r="F176" s="2">
        <v>52.935249328613203</v>
      </c>
      <c r="G176" s="2">
        <v>-17.440896987915</v>
      </c>
      <c r="H176" s="15">
        <f t="shared" si="4"/>
        <v>0.11668515356606905</v>
      </c>
      <c r="I176">
        <f t="shared" si="5"/>
        <v>-10000000</v>
      </c>
      <c r="P176" s="2">
        <v>-1.07031202316284</v>
      </c>
      <c r="Q176" s="2">
        <v>5.0485973358154199</v>
      </c>
      <c r="R176" s="2">
        <v>0.219576045870781</v>
      </c>
      <c r="S176" s="2">
        <v>-39.089023590087798</v>
      </c>
      <c r="T176" s="2">
        <v>-107.674598693847</v>
      </c>
      <c r="U176" s="2">
        <v>0.32983469963073703</v>
      </c>
      <c r="V176" s="2">
        <v>-3.6146659851074201</v>
      </c>
      <c r="W176" s="2">
        <v>0.43472617864608798</v>
      </c>
      <c r="X176" s="2">
        <v>0.435026705265045</v>
      </c>
    </row>
    <row r="177" spans="1:24">
      <c r="A177" s="1">
        <v>176</v>
      </c>
      <c r="B177" s="2">
        <v>-14.8916816711425</v>
      </c>
      <c r="C177" s="2">
        <v>-69.686614990234304</v>
      </c>
      <c r="D177" s="2">
        <v>-4.7999424934387198</v>
      </c>
      <c r="E177" s="2">
        <v>-172.96031188964801</v>
      </c>
      <c r="F177" s="2">
        <v>50.457393646240199</v>
      </c>
      <c r="G177" s="2">
        <v>-17.190097808837798</v>
      </c>
      <c r="H177" s="15">
        <f t="shared" si="4"/>
        <v>0.10636640545962266</v>
      </c>
      <c r="I177">
        <f t="shared" si="5"/>
        <v>-10000000</v>
      </c>
      <c r="P177" s="2">
        <v>-0.980812847614288</v>
      </c>
      <c r="Q177" s="2">
        <v>4.5897789001464799</v>
      </c>
      <c r="R177" s="2">
        <v>0.31613928079605103</v>
      </c>
      <c r="S177" s="2">
        <v>-37.556198120117102</v>
      </c>
      <c r="T177" s="2">
        <v>-94.841529846191406</v>
      </c>
      <c r="U177" s="2">
        <v>0.29241141676902799</v>
      </c>
      <c r="V177" s="2">
        <v>-3.7217414379119802</v>
      </c>
      <c r="W177" s="2">
        <v>0.43505600094795199</v>
      </c>
      <c r="X177" s="2">
        <v>0.43141204118728599</v>
      </c>
    </row>
    <row r="178" spans="1:24">
      <c r="A178" s="1">
        <v>177</v>
      </c>
      <c r="B178" s="2">
        <v>-13.944087982177701</v>
      </c>
      <c r="C178" s="2">
        <v>-62.419898986816399</v>
      </c>
      <c r="D178" s="2">
        <v>-7.144953250885</v>
      </c>
      <c r="E178" s="2">
        <v>-154.82752990722599</v>
      </c>
      <c r="F178" s="2">
        <v>49.993953704833899</v>
      </c>
      <c r="G178" s="2">
        <v>-17.4137859344482</v>
      </c>
      <c r="H178" s="15">
        <f t="shared" si="4"/>
        <v>9.5963569217701952E-2</v>
      </c>
      <c r="I178">
        <f t="shared" si="5"/>
        <v>-10000000</v>
      </c>
      <c r="P178" s="2">
        <v>-0.91840136051177901</v>
      </c>
      <c r="Q178" s="2">
        <v>4.1111702919006303</v>
      </c>
      <c r="R178" s="2">
        <v>0.47058904170990001</v>
      </c>
      <c r="S178" s="2">
        <v>-36.907108306884702</v>
      </c>
      <c r="T178" s="2">
        <v>-80.338874816894503</v>
      </c>
      <c r="U178" s="2">
        <v>0.256520986557007</v>
      </c>
      <c r="V178" s="2">
        <v>-3.8159837722778298</v>
      </c>
      <c r="W178" s="2">
        <v>0.43534842133522</v>
      </c>
      <c r="X178" s="2">
        <v>0.42769029736518899</v>
      </c>
    </row>
    <row r="179" spans="1:24">
      <c r="A179" s="1">
        <v>178</v>
      </c>
      <c r="B179" s="2">
        <v>-13.360629081726</v>
      </c>
      <c r="C179" s="2">
        <v>-54.632610321044901</v>
      </c>
      <c r="D179" s="2">
        <v>-9.7061996459960902</v>
      </c>
      <c r="E179" s="2">
        <v>-135.38246154785099</v>
      </c>
      <c r="F179" s="2">
        <v>50.746608734130803</v>
      </c>
      <c r="G179" s="2">
        <v>-17.921268463134702</v>
      </c>
      <c r="H179" s="15">
        <f t="shared" si="4"/>
        <v>8.5188424147488964E-2</v>
      </c>
      <c r="I179">
        <f t="shared" si="5"/>
        <v>-10000000</v>
      </c>
      <c r="P179" s="2">
        <v>-0.87997293472289995</v>
      </c>
      <c r="Q179" s="2">
        <v>3.5982749462127601</v>
      </c>
      <c r="R179" s="2">
        <v>0.63928073644637995</v>
      </c>
      <c r="S179" s="2">
        <v>-36.702735900878899</v>
      </c>
      <c r="T179" s="2">
        <v>-64.176559448242102</v>
      </c>
      <c r="U179" s="2">
        <v>0.22127963602542899</v>
      </c>
      <c r="V179" s="2">
        <v>-3.8957233428954998</v>
      </c>
      <c r="W179" s="2">
        <v>0.43560492992401101</v>
      </c>
      <c r="X179" s="2">
        <v>0.42387431859970098</v>
      </c>
    </row>
    <row r="180" spans="1:24">
      <c r="A180" s="1">
        <v>179</v>
      </c>
      <c r="B180" s="2">
        <v>-12.9369535446166</v>
      </c>
      <c r="C180" s="2">
        <v>-45.6761474609375</v>
      </c>
      <c r="D180" s="2">
        <v>-12.131502151489199</v>
      </c>
      <c r="E180" s="2">
        <v>-113.039093017578</v>
      </c>
      <c r="F180" s="2">
        <v>51.769153594970703</v>
      </c>
      <c r="G180" s="2">
        <v>-18.127202987670799</v>
      </c>
      <c r="H180" s="15">
        <f t="shared" si="4"/>
        <v>7.3110112302863517E-2</v>
      </c>
      <c r="I180">
        <f t="shared" si="5"/>
        <v>-10000000</v>
      </c>
      <c r="P180" s="2">
        <v>-0.85206836462020796</v>
      </c>
      <c r="Q180" s="2">
        <v>3.0083744525909402</v>
      </c>
      <c r="R180" s="2">
        <v>0.79901880025863603</v>
      </c>
      <c r="S180" s="2">
        <v>-36.427711486816399</v>
      </c>
      <c r="T180" s="2">
        <v>-46.452915191650298</v>
      </c>
      <c r="U180" s="2">
        <v>0.186242654919624</v>
      </c>
      <c r="V180" s="2">
        <v>-3.9593007564544598</v>
      </c>
      <c r="W180" s="2">
        <v>0.43582621216773998</v>
      </c>
      <c r="X180" s="2">
        <v>0.41997858881950401</v>
      </c>
    </row>
    <row r="181" spans="1:24">
      <c r="A181" s="1">
        <v>180</v>
      </c>
      <c r="B181" s="2">
        <v>-12.6160469055175</v>
      </c>
      <c r="C181" s="2">
        <v>-35.815212249755803</v>
      </c>
      <c r="D181" s="2">
        <v>-13.921373367309499</v>
      </c>
      <c r="E181" s="2">
        <v>-88.442161560058494</v>
      </c>
      <c r="F181" s="2">
        <v>52.349071502685497</v>
      </c>
      <c r="G181" s="2">
        <v>-18.1465244293212</v>
      </c>
      <c r="H181" s="15">
        <f t="shared" si="4"/>
        <v>6.026436313912454E-2</v>
      </c>
      <c r="I181">
        <f t="shared" si="5"/>
        <v>-10000000</v>
      </c>
      <c r="P181" s="2">
        <v>-0.83093243837356501</v>
      </c>
      <c r="Q181" s="2">
        <v>2.3589022159576398</v>
      </c>
      <c r="R181" s="2">
        <v>0.91690534353256203</v>
      </c>
      <c r="S181" s="2">
        <v>-35.5605659484863</v>
      </c>
      <c r="T181" s="2">
        <v>-27.405239105224599</v>
      </c>
      <c r="U181" s="2">
        <v>0.15148068964481401</v>
      </c>
      <c r="V181" s="2">
        <v>-4.0051546096801696</v>
      </c>
      <c r="W181" s="2">
        <v>0.43601244688034102</v>
      </c>
      <c r="X181" s="2">
        <v>0.41601929068565402</v>
      </c>
    </row>
    <row r="182" spans="1:24">
      <c r="A182" s="1">
        <v>181</v>
      </c>
      <c r="B182" s="2">
        <v>-12.3490743637084</v>
      </c>
      <c r="C182" s="2">
        <v>-25.344053268432599</v>
      </c>
      <c r="D182" s="2">
        <v>-14.711193084716699</v>
      </c>
      <c r="E182" s="2">
        <v>-62.3153076171875</v>
      </c>
      <c r="F182" s="2">
        <v>51.927394866943303</v>
      </c>
      <c r="G182" s="2">
        <v>-18.047679901123001</v>
      </c>
      <c r="H182" s="15">
        <f t="shared" si="4"/>
        <v>4.7414722175452527E-2</v>
      </c>
      <c r="I182">
        <f t="shared" si="5"/>
        <v>-10000000</v>
      </c>
      <c r="P182" s="2">
        <v>-0.81334877014160101</v>
      </c>
      <c r="Q182" s="2">
        <v>1.66923880577087</v>
      </c>
      <c r="R182" s="2">
        <v>0.96892529726028398</v>
      </c>
      <c r="S182" s="2">
        <v>-33.654735565185497</v>
      </c>
      <c r="T182" s="2">
        <v>-7.4362149238586399</v>
      </c>
      <c r="U182" s="2">
        <v>0.117585875093937</v>
      </c>
      <c r="V182" s="2">
        <v>-4.03196048736572</v>
      </c>
      <c r="W182" s="2">
        <v>0.43616393208503701</v>
      </c>
      <c r="X182" s="2">
        <v>0.41201412677764898</v>
      </c>
    </row>
    <row r="183" spans="1:24">
      <c r="A183" s="1">
        <v>182</v>
      </c>
      <c r="B183" s="2">
        <v>-12.103480339050201</v>
      </c>
      <c r="C183" s="2">
        <v>-15.2514600753784</v>
      </c>
      <c r="D183" s="2">
        <v>-14.4065084457397</v>
      </c>
      <c r="E183" s="2">
        <v>-37.085014343261697</v>
      </c>
      <c r="F183" s="2">
        <v>50.2529907226562</v>
      </c>
      <c r="G183" s="2">
        <v>-18.41135597229</v>
      </c>
      <c r="H183" s="15">
        <f t="shared" si="4"/>
        <v>3.6644373995849744E-2</v>
      </c>
      <c r="I183">
        <f t="shared" si="5"/>
        <v>-10000000</v>
      </c>
      <c r="P183" s="2">
        <v>-0.79717320203781095</v>
      </c>
      <c r="Q183" s="2">
        <v>1.0045089721679601</v>
      </c>
      <c r="R183" s="2">
        <v>0.94885784387588501</v>
      </c>
      <c r="S183" s="2">
        <v>-30.411146163940401</v>
      </c>
      <c r="T183" s="2">
        <v>12.893906593322701</v>
      </c>
      <c r="U183" s="2">
        <v>8.5596896708011599E-2</v>
      </c>
      <c r="V183" s="2">
        <v>-4.0387973785400302</v>
      </c>
      <c r="W183" s="2">
        <v>0.43628153204917902</v>
      </c>
      <c r="X183" s="2">
        <v>0.40798217058181802</v>
      </c>
    </row>
    <row r="184" spans="1:24">
      <c r="A184" s="1">
        <v>183</v>
      </c>
      <c r="B184" s="2">
        <v>-11.867884635925201</v>
      </c>
      <c r="C184" s="2">
        <v>-5.8805046081542898</v>
      </c>
      <c r="D184" s="2">
        <v>-13.323366165161101</v>
      </c>
      <c r="E184" s="2">
        <v>-13.611218452453601</v>
      </c>
      <c r="F184" s="2">
        <v>47.5252265930175</v>
      </c>
      <c r="G184" s="2">
        <v>-19.230663299560501</v>
      </c>
      <c r="H184" s="15">
        <f t="shared" si="4"/>
        <v>2.970660640406322E-2</v>
      </c>
      <c r="I184">
        <f t="shared" si="5"/>
        <v>-10000000</v>
      </c>
      <c r="P184" s="2">
        <v>-0.78165608644485396</v>
      </c>
      <c r="Q184" s="2">
        <v>0.38730847835540799</v>
      </c>
      <c r="R184" s="2">
        <v>0.87751871347427302</v>
      </c>
      <c r="S184" s="2">
        <v>-25.723016738891602</v>
      </c>
      <c r="T184" s="2">
        <v>32.909637451171797</v>
      </c>
      <c r="U184" s="2">
        <v>5.6851502507924999E-2</v>
      </c>
      <c r="V184" s="2">
        <v>-4.0253043174743599</v>
      </c>
      <c r="W184" s="2">
        <v>0.43636712431907698</v>
      </c>
      <c r="X184" s="2">
        <v>0.40394335985183699</v>
      </c>
    </row>
    <row r="185" spans="1:24">
      <c r="A185" s="1">
        <v>184</v>
      </c>
      <c r="B185" s="2">
        <v>-11.652625083923301</v>
      </c>
      <c r="C185" s="2">
        <v>1.75092101097106</v>
      </c>
      <c r="D185" s="2">
        <v>-11.741970062255801</v>
      </c>
      <c r="E185" s="2">
        <v>5.5979189872741602</v>
      </c>
      <c r="F185" s="2">
        <v>44.025283813476499</v>
      </c>
      <c r="G185" s="2">
        <v>-21.042711257934499</v>
      </c>
      <c r="H185" s="15">
        <f t="shared" si="4"/>
        <v>2.8166243273070365E-2</v>
      </c>
      <c r="I185">
        <f t="shared" si="5"/>
        <v>-10000000</v>
      </c>
      <c r="P185" s="2">
        <v>-0.76747846603393499</v>
      </c>
      <c r="Q185" s="2">
        <v>-0.115321151912212</v>
      </c>
      <c r="R185" s="2">
        <v>0.77336299419402998</v>
      </c>
      <c r="S185" s="2">
        <v>-19.682516098022401</v>
      </c>
      <c r="T185" s="2">
        <v>51.888565063476499</v>
      </c>
      <c r="U185" s="2">
        <v>3.2794240862131098E-2</v>
      </c>
      <c r="V185" s="2">
        <v>-3.9917955398559499</v>
      </c>
      <c r="W185" s="2">
        <v>0.43642398715019198</v>
      </c>
      <c r="X185" s="2">
        <v>0.39991804957389798</v>
      </c>
    </row>
    <row r="186" spans="1:24">
      <c r="A186" s="1">
        <v>185</v>
      </c>
      <c r="B186" s="2">
        <v>-11.4863719940185</v>
      </c>
      <c r="C186" s="2">
        <v>7.07488965988159</v>
      </c>
      <c r="D186" s="2">
        <v>-10.060203552246</v>
      </c>
      <c r="E186" s="2">
        <v>19.131006240844702</v>
      </c>
      <c r="F186" s="2">
        <v>40.22802734375</v>
      </c>
      <c r="G186" s="2">
        <v>-24.024194717407202</v>
      </c>
      <c r="H186" s="15">
        <f t="shared" si="4"/>
        <v>3.0156721909988398E-2</v>
      </c>
      <c r="I186">
        <f t="shared" si="5"/>
        <v>-10000000</v>
      </c>
      <c r="P186" s="2">
        <v>-0.75652849674224798</v>
      </c>
      <c r="Q186" s="2">
        <v>-0.46597442030906699</v>
      </c>
      <c r="R186" s="2">
        <v>0.66259658336639404</v>
      </c>
      <c r="S186" s="2">
        <v>-12.552151679992599</v>
      </c>
      <c r="T186" s="2">
        <v>69.140731811523395</v>
      </c>
      <c r="U186" s="2">
        <v>1.4777478761971E-2</v>
      </c>
      <c r="V186" s="2">
        <v>-3.9393076896667401</v>
      </c>
      <c r="W186" s="2">
        <v>0.436456769704819</v>
      </c>
      <c r="X186" s="2">
        <v>0.39592626690864602</v>
      </c>
    </row>
    <row r="187" spans="1:24">
      <c r="A187" s="1">
        <v>186</v>
      </c>
      <c r="B187" s="2">
        <v>-11.113793373107899</v>
      </c>
      <c r="C187" s="2">
        <v>10.4309129714965</v>
      </c>
      <c r="D187" s="2">
        <v>-8.5059442520141602</v>
      </c>
      <c r="E187" s="2">
        <v>27.795179367065401</v>
      </c>
      <c r="F187" s="2">
        <v>35.809879302978501</v>
      </c>
      <c r="G187" s="2">
        <v>-27.644689559936499</v>
      </c>
      <c r="H187" s="15">
        <f t="shared" si="4"/>
        <v>3.2726649367953678E-2</v>
      </c>
      <c r="I187">
        <f t="shared" si="5"/>
        <v>-10000000</v>
      </c>
      <c r="P187" s="2">
        <v>-0.73198926448821999</v>
      </c>
      <c r="Q187" s="2">
        <v>-0.68701267242431596</v>
      </c>
      <c r="R187" s="2">
        <v>0.56022816896438499</v>
      </c>
      <c r="S187" s="2">
        <v>-4.7143449783325098</v>
      </c>
      <c r="T187" s="2">
        <v>84.082672119140597</v>
      </c>
      <c r="U187" s="2">
        <v>3.8910808507353102E-3</v>
      </c>
      <c r="V187" s="2">
        <v>-3.86956763267517</v>
      </c>
      <c r="W187" s="2">
        <v>0.43647155165672302</v>
      </c>
      <c r="X187" s="2">
        <v>0.39198696613311801</v>
      </c>
    </row>
    <row r="188" spans="1:24">
      <c r="A188" s="1">
        <v>187</v>
      </c>
      <c r="B188" s="2">
        <v>-10.5824575424194</v>
      </c>
      <c r="C188" s="2">
        <v>11.743190765380801</v>
      </c>
      <c r="D188" s="2">
        <v>-7.2955517768859801</v>
      </c>
      <c r="E188" s="2">
        <v>31.389051437377901</v>
      </c>
      <c r="F188" s="2">
        <v>31.1966743469238</v>
      </c>
      <c r="G188" s="2">
        <v>-31.787593841552699</v>
      </c>
      <c r="H188" s="15">
        <f t="shared" si="4"/>
        <v>3.465825325477645E-2</v>
      </c>
      <c r="I188">
        <f t="shared" si="5"/>
        <v>-10000000</v>
      </c>
      <c r="P188" s="2">
        <v>-0.696993827819824</v>
      </c>
      <c r="Q188" s="2">
        <v>-0.77344340085983199</v>
      </c>
      <c r="R188" s="2">
        <v>0.48050791025161699</v>
      </c>
      <c r="S188" s="2">
        <v>3.3847203254699698</v>
      </c>
      <c r="T188" s="2">
        <v>96.292961120605398</v>
      </c>
      <c r="U188" s="2">
        <v>8.4248953498899904E-4</v>
      </c>
      <c r="V188" s="2">
        <v>-3.78488564491271</v>
      </c>
      <c r="W188" s="2">
        <v>0.43647545576095598</v>
      </c>
      <c r="X188" s="2">
        <v>0.38811740279197698</v>
      </c>
    </row>
    <row r="189" spans="1:24">
      <c r="A189" s="1">
        <v>188</v>
      </c>
      <c r="B189" s="2">
        <v>-9.9408788681030202</v>
      </c>
      <c r="C189" s="2">
        <v>11.192134857177701</v>
      </c>
      <c r="D189" s="2">
        <v>-6.1976623535156197</v>
      </c>
      <c r="E189" s="2">
        <v>30.346946716308501</v>
      </c>
      <c r="F189" s="2">
        <v>26.448419570922798</v>
      </c>
      <c r="G189" s="2">
        <v>-36.205196380615199</v>
      </c>
      <c r="H189" s="15">
        <f t="shared" si="4"/>
        <v>3.5678590413331254E-2</v>
      </c>
      <c r="I189">
        <f t="shared" si="5"/>
        <v>-10000000</v>
      </c>
      <c r="P189" s="2">
        <v>-0.65473747253417902</v>
      </c>
      <c r="Q189" s="2">
        <v>-0.73714911937713601</v>
      </c>
      <c r="R189" s="2">
        <v>0.408197492361069</v>
      </c>
      <c r="S189" s="2">
        <v>11.284781455993601</v>
      </c>
      <c r="T189" s="2">
        <v>105.540954589843</v>
      </c>
      <c r="U189" s="2">
        <v>5.8929636143147902E-3</v>
      </c>
      <c r="V189" s="2">
        <v>-3.6879935264587398</v>
      </c>
      <c r="W189" s="2">
        <v>0.436476290225983</v>
      </c>
      <c r="X189" s="2">
        <v>0.38433250784874001</v>
      </c>
    </row>
    <row r="190" spans="1:24">
      <c r="A190" s="1">
        <v>189</v>
      </c>
      <c r="B190" s="2">
        <v>-9.3829326629638601</v>
      </c>
      <c r="C190" s="2">
        <v>9.6584692001342702</v>
      </c>
      <c r="D190" s="2">
        <v>-5.2817926406860298</v>
      </c>
      <c r="E190" s="2">
        <v>26.814182281494102</v>
      </c>
      <c r="F190" s="2">
        <v>22.225318908691399</v>
      </c>
      <c r="G190" s="2">
        <v>-40.145805358886697</v>
      </c>
      <c r="H190" s="15">
        <f t="shared" si="4"/>
        <v>3.6297105588547644E-2</v>
      </c>
      <c r="I190">
        <f t="shared" si="5"/>
        <v>-10000000</v>
      </c>
      <c r="P190" s="2">
        <v>-0.617989361286163</v>
      </c>
      <c r="Q190" s="2">
        <v>-0.63613706827163596</v>
      </c>
      <c r="R190" s="2">
        <v>0.347875416278839</v>
      </c>
      <c r="S190" s="2">
        <v>18.548648834228501</v>
      </c>
      <c r="T190" s="2">
        <v>111.78578948974599</v>
      </c>
      <c r="U190" s="2">
        <v>1.8843498080968898E-2</v>
      </c>
      <c r="V190" s="2">
        <v>-3.5818533897399898</v>
      </c>
      <c r="W190" s="2">
        <v>0.43648219108581499</v>
      </c>
      <c r="X190" s="2">
        <v>0.38064450025558499</v>
      </c>
    </row>
    <row r="191" spans="1:24">
      <c r="A191" s="1">
        <v>190</v>
      </c>
      <c r="B191" s="2">
        <v>-8.6523075103759695</v>
      </c>
      <c r="C191" s="2">
        <v>7.3857970237731898</v>
      </c>
      <c r="D191" s="2">
        <v>-4.1807780265808097</v>
      </c>
      <c r="E191" s="2">
        <v>21.391532897949201</v>
      </c>
      <c r="F191" s="2">
        <v>17.712013244628899</v>
      </c>
      <c r="G191" s="2">
        <v>-43.464710235595703</v>
      </c>
      <c r="H191" s="15">
        <f t="shared" si="4"/>
        <v>3.6502492977051312E-2</v>
      </c>
      <c r="I191">
        <f t="shared" si="5"/>
        <v>-10000000</v>
      </c>
      <c r="P191" s="2">
        <v>-0.56986808776855402</v>
      </c>
      <c r="Q191" s="2">
        <v>-0.48645174503326399</v>
      </c>
      <c r="R191" s="2">
        <v>0.27535915374755898</v>
      </c>
      <c r="S191" s="2">
        <v>24.7862949371337</v>
      </c>
      <c r="T191" s="2">
        <v>115.14987182617099</v>
      </c>
      <c r="U191" s="2">
        <v>3.90578992664814E-2</v>
      </c>
      <c r="V191" s="2">
        <v>-3.4694683551788299</v>
      </c>
      <c r="W191" s="2">
        <v>0.43650102615356401</v>
      </c>
      <c r="X191" s="2">
        <v>0.377062648534775</v>
      </c>
    </row>
    <row r="192" spans="1:24">
      <c r="A192" s="1">
        <v>191</v>
      </c>
      <c r="B192" s="2">
        <v>-8.2274198532104403</v>
      </c>
      <c r="C192" s="2">
        <v>4.6394309997558496</v>
      </c>
      <c r="D192" s="2">
        <v>-3.2805540561675999</v>
      </c>
      <c r="E192" s="2">
        <v>14.7282266616821</v>
      </c>
      <c r="F192" s="2">
        <v>14.496558189391999</v>
      </c>
      <c r="G192" s="2">
        <v>-46.042949676513601</v>
      </c>
      <c r="H192" s="15">
        <f t="shared" si="4"/>
        <v>3.6834958073388123E-2</v>
      </c>
      <c r="I192">
        <f t="shared" si="5"/>
        <v>-10000000</v>
      </c>
      <c r="P192" s="2">
        <v>-0.54188364744186401</v>
      </c>
      <c r="Q192" s="2">
        <v>-0.30556747317314098</v>
      </c>
      <c r="R192" s="2">
        <v>0.21606758236885101</v>
      </c>
      <c r="S192" s="2">
        <v>29.669866561889599</v>
      </c>
      <c r="T192" s="2">
        <v>115.876693725585</v>
      </c>
      <c r="U192" s="2">
        <v>6.5509945154190105E-2</v>
      </c>
      <c r="V192" s="2">
        <v>-3.3537192344665501</v>
      </c>
      <c r="W192" s="2">
        <v>0.436540096998215</v>
      </c>
      <c r="X192" s="2">
        <v>0.37359318137168901</v>
      </c>
    </row>
    <row r="193" spans="1:24">
      <c r="A193" s="1">
        <v>192</v>
      </c>
      <c r="B193" s="2">
        <v>-7.9857659339904696</v>
      </c>
      <c r="C193" s="2">
        <v>1.9202195405960001</v>
      </c>
      <c r="D193" s="2">
        <v>-2.5350880622863698</v>
      </c>
      <c r="E193" s="2">
        <v>8.0554094314575106</v>
      </c>
      <c r="F193" s="2">
        <v>12.319341659545801</v>
      </c>
      <c r="G193" s="2">
        <v>-47.603504180908203</v>
      </c>
      <c r="H193" s="15">
        <f t="shared" si="4"/>
        <v>3.7160270064541791E-2</v>
      </c>
      <c r="I193">
        <f t="shared" si="5"/>
        <v>-10000000</v>
      </c>
      <c r="P193" s="2">
        <v>-0.525967597961425</v>
      </c>
      <c r="Q193" s="2">
        <v>-0.126471683382988</v>
      </c>
      <c r="R193" s="2">
        <v>0.16696885228156999</v>
      </c>
      <c r="S193" s="2">
        <v>32.944572448730398</v>
      </c>
      <c r="T193" s="2">
        <v>114.284461975097</v>
      </c>
      <c r="U193" s="2">
        <v>9.6845567226409898E-2</v>
      </c>
      <c r="V193" s="2">
        <v>-3.23724317550659</v>
      </c>
      <c r="W193" s="2">
        <v>0.43660560250282299</v>
      </c>
      <c r="X193" s="2">
        <v>0.37023946642875699</v>
      </c>
    </row>
    <row r="194" spans="1:24">
      <c r="A194" s="1">
        <v>193</v>
      </c>
      <c r="B194" s="2">
        <v>-7.7960972785949698</v>
      </c>
      <c r="C194" s="2">
        <v>-1.15369284152984</v>
      </c>
      <c r="D194" s="2">
        <v>-1.7648774385452199</v>
      </c>
      <c r="E194" s="2">
        <v>0.45339098572731001</v>
      </c>
      <c r="F194" s="2">
        <v>10.7637872695922</v>
      </c>
      <c r="G194" s="2">
        <v>-48.619274139404197</v>
      </c>
      <c r="H194" s="15">
        <f t="shared" ref="H194:H257" si="6">SQRT(($B194/683)^2+($C194/683)^2+($D194/(IF($D194&lt;0,1513,1671)))^2+($F194/(IF($F194&lt;0,1364,3133)))^2+($G194/1364)^2)</f>
        <v>3.764103559243883E-2</v>
      </c>
      <c r="I194">
        <f t="shared" ref="I194:I257" si="7">IF(H194=$L$3,A194,-10000000)</f>
        <v>-10000000</v>
      </c>
      <c r="P194" s="2">
        <v>-0.51347541809081998</v>
      </c>
      <c r="Q194" s="2">
        <v>7.5985826551914201E-2</v>
      </c>
      <c r="R194" s="2">
        <v>0.116240367293358</v>
      </c>
      <c r="S194" s="2">
        <v>34.438167572021399</v>
      </c>
      <c r="T194" s="2">
        <v>110.72332000732401</v>
      </c>
      <c r="U194" s="2">
        <v>0.131455898284912</v>
      </c>
      <c r="V194" s="2">
        <v>-3.1223595142364502</v>
      </c>
      <c r="W194" s="2">
        <v>0.436702460050583</v>
      </c>
      <c r="X194" s="2">
        <v>0.36700221896171598</v>
      </c>
    </row>
    <row r="195" spans="1:24">
      <c r="A195" s="1">
        <v>194</v>
      </c>
      <c r="B195" s="2">
        <v>-7.5173935890197701</v>
      </c>
      <c r="C195" s="2">
        <v>-4.2983326911926198</v>
      </c>
      <c r="D195" s="2">
        <v>-1.4004819393157899</v>
      </c>
      <c r="E195" s="2">
        <v>-7.3795571327209402</v>
      </c>
      <c r="F195" s="2">
        <v>9.8714122772216708</v>
      </c>
      <c r="G195" s="2">
        <v>-49.005603790283203</v>
      </c>
      <c r="H195" s="15">
        <f t="shared" si="6"/>
        <v>3.82405918611382E-2</v>
      </c>
      <c r="I195">
        <f t="shared" si="7"/>
        <v>-10000000</v>
      </c>
      <c r="P195" s="2">
        <v>-0.49511912465095498</v>
      </c>
      <c r="Q195" s="2">
        <v>0.28310167789459201</v>
      </c>
      <c r="R195" s="2">
        <v>9.2240132391452803E-2</v>
      </c>
      <c r="S195" s="2">
        <v>34.069831848144503</v>
      </c>
      <c r="T195" s="2">
        <v>105.540168762207</v>
      </c>
      <c r="U195" s="2">
        <v>0.16755981743335699</v>
      </c>
      <c r="V195" s="2">
        <v>-3.0110368728637602</v>
      </c>
      <c r="W195" s="2">
        <v>0.43683391809463501</v>
      </c>
      <c r="X195" s="2">
        <v>0.36387985944747903</v>
      </c>
    </row>
    <row r="196" spans="1:24">
      <c r="A196" s="1">
        <v>195</v>
      </c>
      <c r="B196" s="2">
        <v>-7.1462607383728001</v>
      </c>
      <c r="C196" s="2">
        <v>-7.4569644927978498</v>
      </c>
      <c r="D196" s="2">
        <v>-1.5935430526733301</v>
      </c>
      <c r="E196" s="2">
        <v>-15.2969360351562</v>
      </c>
      <c r="F196" s="2">
        <v>9.7572574615478498</v>
      </c>
      <c r="G196" s="2">
        <v>-48.852706909179602</v>
      </c>
      <c r="H196" s="15">
        <f t="shared" si="6"/>
        <v>3.901608388028039E-2</v>
      </c>
      <c r="I196">
        <f t="shared" si="7"/>
        <v>-10000000</v>
      </c>
      <c r="P196" s="2">
        <v>-0.47067514061927801</v>
      </c>
      <c r="Q196" s="2">
        <v>0.49113908410072299</v>
      </c>
      <c r="R196" s="2">
        <v>0.104955740272999</v>
      </c>
      <c r="S196" s="2">
        <v>31.857376098632798</v>
      </c>
      <c r="T196" s="2">
        <v>99.052978515625</v>
      </c>
      <c r="U196" s="2">
        <v>0.20329540967941301</v>
      </c>
      <c r="V196" s="2">
        <v>-2.9048974514007502</v>
      </c>
      <c r="W196" s="2">
        <v>0.43700146675109902</v>
      </c>
      <c r="X196" s="2">
        <v>0.36086881160736101</v>
      </c>
    </row>
    <row r="197" spans="1:24">
      <c r="A197" s="1">
        <v>196</v>
      </c>
      <c r="B197" s="2">
        <v>-7.2614507675170801</v>
      </c>
      <c r="C197" s="2">
        <v>-10.358283042907701</v>
      </c>
      <c r="D197" s="2">
        <v>-2.3655114173889098</v>
      </c>
      <c r="E197" s="2">
        <v>-22.628160476684499</v>
      </c>
      <c r="F197" s="2">
        <v>11.81782913208</v>
      </c>
      <c r="G197" s="2">
        <v>-48.046180725097599</v>
      </c>
      <c r="H197" s="15">
        <f t="shared" si="6"/>
        <v>4.0005907077631686E-2</v>
      </c>
      <c r="I197">
        <f t="shared" si="7"/>
        <v>-10000000</v>
      </c>
      <c r="P197" s="2">
        <v>-0.47826191782951399</v>
      </c>
      <c r="Q197" s="2">
        <v>0.68222898244857699</v>
      </c>
      <c r="R197" s="2">
        <v>0.15579999983310699</v>
      </c>
      <c r="S197" s="2">
        <v>27.9191493988037</v>
      </c>
      <c r="T197" s="2">
        <v>91.5372314453125</v>
      </c>
      <c r="U197" s="2">
        <v>0.236818537116051</v>
      </c>
      <c r="V197" s="2">
        <v>-2.8052451610565101</v>
      </c>
      <c r="W197" s="2">
        <v>0.43720474839210499</v>
      </c>
      <c r="X197" s="2">
        <v>0.35796391963958701</v>
      </c>
    </row>
    <row r="198" spans="1:24">
      <c r="A198" s="1">
        <v>197</v>
      </c>
      <c r="B198" s="2">
        <v>-7.54186487197875</v>
      </c>
      <c r="C198" s="2">
        <v>-13.182614326476999</v>
      </c>
      <c r="D198" s="2">
        <v>-3.6060323715209899</v>
      </c>
      <c r="E198" s="2">
        <v>-29.8039436340332</v>
      </c>
      <c r="F198" s="2">
        <v>15.1166896820068</v>
      </c>
      <c r="G198" s="2">
        <v>-46.839744567871001</v>
      </c>
      <c r="H198" s="15">
        <f t="shared" si="6"/>
        <v>4.1263272902868367E-2</v>
      </c>
      <c r="I198">
        <f t="shared" si="7"/>
        <v>-10000000</v>
      </c>
      <c r="P198" s="2">
        <v>-0.49673086404800398</v>
      </c>
      <c r="Q198" s="2">
        <v>0.86824834346771196</v>
      </c>
      <c r="R198" s="2">
        <v>0.23750460147857699</v>
      </c>
      <c r="S198" s="2">
        <v>22.4651584625244</v>
      </c>
      <c r="T198" s="2">
        <v>83.226654052734304</v>
      </c>
      <c r="U198" s="2">
        <v>0.26640343666076699</v>
      </c>
      <c r="V198" s="2">
        <v>-2.7131087779998699</v>
      </c>
      <c r="W198" s="2">
        <v>0.43744155764579801</v>
      </c>
      <c r="X198" s="2">
        <v>0.35515868663787797</v>
      </c>
    </row>
    <row r="199" spans="1:24">
      <c r="A199" s="1">
        <v>198</v>
      </c>
      <c r="B199" s="2">
        <v>-8.2519388198852504</v>
      </c>
      <c r="C199" s="2">
        <v>-15.893211364746</v>
      </c>
      <c r="D199" s="2">
        <v>-5.2171673774719203</v>
      </c>
      <c r="E199" s="2">
        <v>-36.726142883300703</v>
      </c>
      <c r="F199" s="2">
        <v>20.135684967041001</v>
      </c>
      <c r="G199" s="2">
        <v>-45.286602020263601</v>
      </c>
      <c r="H199" s="15">
        <f t="shared" si="6"/>
        <v>4.292989168404801E-2</v>
      </c>
      <c r="I199">
        <f t="shared" si="7"/>
        <v>-10000000</v>
      </c>
      <c r="P199" s="2">
        <v>-0.543498575687408</v>
      </c>
      <c r="Q199" s="2">
        <v>1.0467767715454099</v>
      </c>
      <c r="R199" s="2">
        <v>0.34361901879310602</v>
      </c>
      <c r="S199" s="2">
        <v>15.774121284484799</v>
      </c>
      <c r="T199" s="2">
        <v>74.326339721679602</v>
      </c>
      <c r="U199" s="2">
        <v>0.290534347295761</v>
      </c>
      <c r="V199" s="2">
        <v>-2.62928295135498</v>
      </c>
      <c r="W199" s="2">
        <v>0.437707960605621</v>
      </c>
      <c r="X199" s="2">
        <v>0.35244557261467002</v>
      </c>
    </row>
    <row r="200" spans="1:24">
      <c r="A200" s="1">
        <v>199</v>
      </c>
      <c r="B200" s="2">
        <v>-9.2074899673461896</v>
      </c>
      <c r="C200" s="2">
        <v>-18.455171585083001</v>
      </c>
      <c r="D200" s="2">
        <v>-6.66200399398803</v>
      </c>
      <c r="E200" s="2">
        <v>-43.296546936035099</v>
      </c>
      <c r="F200" s="2">
        <v>25.885585784912099</v>
      </c>
      <c r="G200" s="2">
        <v>-43.441520690917898</v>
      </c>
      <c r="H200" s="15">
        <f t="shared" si="6"/>
        <v>4.48758751295339E-2</v>
      </c>
      <c r="I200">
        <f t="shared" si="7"/>
        <v>-10000000</v>
      </c>
      <c r="P200" s="2">
        <v>-0.606434166431427</v>
      </c>
      <c r="Q200" s="2">
        <v>1.21551549434661</v>
      </c>
      <c r="R200" s="2">
        <v>0.43878048658370999</v>
      </c>
      <c r="S200" s="2">
        <v>8.1589908599853498</v>
      </c>
      <c r="T200" s="2">
        <v>65.030471801757798</v>
      </c>
      <c r="U200" s="2">
        <v>0.30797421932220498</v>
      </c>
      <c r="V200" s="2">
        <v>-2.5543572902679399</v>
      </c>
      <c r="W200" s="2">
        <v>0.43799850344657898</v>
      </c>
      <c r="X200" s="2">
        <v>0.34981629252433799</v>
      </c>
    </row>
    <row r="201" spans="1:24">
      <c r="A201" s="1">
        <v>200</v>
      </c>
      <c r="B201" s="2">
        <v>-10.373130798339799</v>
      </c>
      <c r="C201" s="2">
        <v>-21.277276992797798</v>
      </c>
      <c r="D201" s="2">
        <v>-7.5513558387756303</v>
      </c>
      <c r="E201" s="2">
        <v>-50.501121520996001</v>
      </c>
      <c r="F201" s="2">
        <v>31.8645420074462</v>
      </c>
      <c r="G201" s="2">
        <v>-41.729011535644503</v>
      </c>
      <c r="H201" s="15">
        <f t="shared" si="6"/>
        <v>4.7596664809167126E-2</v>
      </c>
      <c r="I201">
        <f t="shared" si="7"/>
        <v>-10000000</v>
      </c>
      <c r="P201" s="2">
        <v>-0.68320691585540705</v>
      </c>
      <c r="Q201" s="2">
        <v>1.40138816833496</v>
      </c>
      <c r="R201" s="2">
        <v>0.497355967760086</v>
      </c>
      <c r="S201" s="2">
        <v>-7.07394033670425E-2</v>
      </c>
      <c r="T201" s="2">
        <v>55.535789489746001</v>
      </c>
      <c r="U201" s="2">
        <v>0.317798972129822</v>
      </c>
      <c r="V201" s="2">
        <v>-2.4887275695800701</v>
      </c>
      <c r="W201" s="2">
        <v>0.43830648064613298</v>
      </c>
      <c r="X201" s="2">
        <v>0.34726193547248801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185.43880886856419</v>
      </c>
      <c r="B14" s="7">
        <v>114.81808962968562</v>
      </c>
      <c r="C14" s="7">
        <v>161.09922474482423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0.17731391973837243</v>
      </c>
      <c r="B17" s="7">
        <v>-30.816111362133281</v>
      </c>
      <c r="C17" s="7">
        <v>4.1113931809225992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0.858811758198335</v>
      </c>
      <c r="C21" s="7">
        <v>2.6577833626762991E-3</v>
      </c>
      <c r="D21" s="7">
        <v>0.51228439383596502</v>
      </c>
    </row>
    <row r="22" spans="1:4">
      <c r="A22" s="7" t="s">
        <v>27</v>
      </c>
      <c r="B22" s="7">
        <v>-3.9815198409778346E-2</v>
      </c>
      <c r="C22" s="7">
        <v>0.99730810526596558</v>
      </c>
      <c r="D22" s="7">
        <v>6.1573477621455062E-2</v>
      </c>
    </row>
    <row r="23" spans="1:4">
      <c r="A23" s="7" t="s">
        <v>28</v>
      </c>
      <c r="B23" s="7">
        <v>-0.51074172920946559</v>
      </c>
      <c r="C23" s="7">
        <v>-7.3276731357279801E-2</v>
      </c>
      <c r="D23" s="7">
        <v>0.85660574752082896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178.97770370226189</v>
      </c>
      <c r="C27" s="7">
        <v>1.893288210109036</v>
      </c>
      <c r="D27" s="7">
        <v>10.821803678926885</v>
      </c>
    </row>
    <row r="28" spans="1:4">
      <c r="A28" s="7" t="s">
        <v>27</v>
      </c>
      <c r="B28" s="7">
        <v>1.893288210109036</v>
      </c>
      <c r="C28" s="7">
        <v>115.0670940808825</v>
      </c>
      <c r="D28" s="7">
        <v>-2.808880030405537</v>
      </c>
    </row>
    <row r="29" spans="1:4">
      <c r="A29" s="7" t="s">
        <v>28</v>
      </c>
      <c r="B29" s="7">
        <v>10.821803678926885</v>
      </c>
      <c r="C29" s="7">
        <v>-2.808880030405537</v>
      </c>
      <c r="D29" s="7">
        <v>167.31132545992972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-5.5324375946782254E-3</v>
      </c>
      <c r="C32" s="8">
        <v>-1.1068958703813477E-2</v>
      </c>
      <c r="D32" s="8">
        <v>1.0797447144833034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1.2174209732060822E-2</v>
      </c>
      <c r="C38" s="6">
        <v>1.3994239568710327</v>
      </c>
      <c r="D38" s="6">
        <v>-4.3141069412231445</v>
      </c>
      <c r="E38" s="6">
        <v>443</v>
      </c>
      <c r="F38" s="6">
        <v>131</v>
      </c>
    </row>
    <row r="39" spans="1:6">
      <c r="A39" s="5" t="s">
        <v>48</v>
      </c>
      <c r="B39" s="6">
        <v>1.1412096872495918E-2</v>
      </c>
      <c r="C39" s="6">
        <v>8.6208314895629883</v>
      </c>
      <c r="D39" s="6">
        <v>-2.3951289653778076</v>
      </c>
      <c r="E39" s="6">
        <v>147</v>
      </c>
      <c r="F39" s="6">
        <v>333</v>
      </c>
    </row>
    <row r="40" spans="1:6">
      <c r="A40" s="5" t="s">
        <v>49</v>
      </c>
      <c r="B40" s="6">
        <v>0.95225648008860075</v>
      </c>
      <c r="C40" s="6">
        <v>2.2091994285583496</v>
      </c>
      <c r="D40" s="6">
        <v>-0.95721435546875</v>
      </c>
      <c r="E40" s="6">
        <v>162</v>
      </c>
      <c r="F40" s="6">
        <v>67</v>
      </c>
    </row>
    <row r="41" spans="1:6">
      <c r="A41" t="s">
        <v>50</v>
      </c>
    </row>
    <row r="42" spans="1:6">
      <c r="A42" s="5" t="s">
        <v>47</v>
      </c>
      <c r="B42" s="6">
        <v>-2.2239419094358501E-3</v>
      </c>
      <c r="C42" s="6">
        <v>2.1632404327392578</v>
      </c>
      <c r="D42" s="6">
        <v>-4.7940139770507812</v>
      </c>
      <c r="E42" s="6">
        <v>443</v>
      </c>
      <c r="F42" s="6">
        <v>149</v>
      </c>
    </row>
    <row r="43" spans="1:6">
      <c r="A43" s="5" t="s">
        <v>48</v>
      </c>
      <c r="B43" s="6">
        <v>2.6539162159539186E-2</v>
      </c>
      <c r="C43" s="6">
        <v>11.05882453918457</v>
      </c>
      <c r="D43" s="6">
        <v>-2.788008451461792</v>
      </c>
      <c r="E43" s="6">
        <v>148</v>
      </c>
      <c r="F43" s="6">
        <v>263</v>
      </c>
    </row>
    <row r="44" spans="1:6">
      <c r="A44" s="5" t="s">
        <v>49</v>
      </c>
      <c r="B44" s="6">
        <v>0.92993056315642142</v>
      </c>
      <c r="C44" s="6">
        <v>1.4536316394805908</v>
      </c>
      <c r="D44" s="6">
        <v>-1.5244810581207275</v>
      </c>
      <c r="E44" s="6">
        <v>77</v>
      </c>
      <c r="F44" s="6">
        <v>137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-1.879774740109077</v>
      </c>
      <c r="C47" s="6">
        <v>135.4794921875</v>
      </c>
      <c r="D47" s="6">
        <v>-176.47654724121094</v>
      </c>
      <c r="E47" s="6">
        <v>67</v>
      </c>
      <c r="F47" s="6">
        <v>158</v>
      </c>
    </row>
    <row r="48" spans="1:6">
      <c r="A48" s="5" t="s">
        <v>49</v>
      </c>
      <c r="B48" s="6">
        <v>-1.2736533307112181</v>
      </c>
      <c r="C48" s="6">
        <v>202.07778930664062</v>
      </c>
      <c r="D48" s="6">
        <v>-203.36732482910156</v>
      </c>
      <c r="E48" s="6">
        <v>76</v>
      </c>
      <c r="F48" s="6">
        <v>148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4.7378072738647461</v>
      </c>
      <c r="D51" s="6">
        <v>-4.0433564186096191</v>
      </c>
      <c r="E51" s="6">
        <v>123</v>
      </c>
      <c r="F51" s="6">
        <v>317</v>
      </c>
    </row>
    <row r="52" spans="1:6">
      <c r="A52" s="5" t="s">
        <v>49</v>
      </c>
      <c r="B52" s="6">
        <v>0</v>
      </c>
      <c r="C52" s="6">
        <v>7.4183773994445801</v>
      </c>
      <c r="D52" s="6">
        <v>-4.0387973785400391</v>
      </c>
      <c r="E52" s="6">
        <v>93</v>
      </c>
      <c r="F52" s="6">
        <v>182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0.44054782390594482</v>
      </c>
      <c r="D55" s="6">
        <v>-9.196200966835022E-2</v>
      </c>
      <c r="E55" s="6">
        <v>210</v>
      </c>
      <c r="F55" s="6">
        <v>515</v>
      </c>
    </row>
    <row r="56" spans="1:6">
      <c r="A56" s="5" t="s">
        <v>49</v>
      </c>
      <c r="B56" s="6">
        <v>0</v>
      </c>
      <c r="C56" s="6">
        <v>0.47759294509887695</v>
      </c>
      <c r="D56" s="6">
        <v>0</v>
      </c>
      <c r="E56" s="6">
        <v>152</v>
      </c>
      <c r="F56" s="6">
        <v>0</v>
      </c>
    </row>
    <row r="57" spans="1:6">
      <c r="A57" t="s">
        <v>54</v>
      </c>
    </row>
    <row r="58" spans="1:6">
      <c r="A58" s="5" t="s">
        <v>47</v>
      </c>
      <c r="B58" s="6">
        <v>-3.3766110356037431E-2</v>
      </c>
      <c r="C58" s="6">
        <v>32.844478607177734</v>
      </c>
      <c r="D58" s="6">
        <v>-72.787513732910156</v>
      </c>
      <c r="E58" s="6">
        <v>443</v>
      </c>
      <c r="F58" s="6">
        <v>149</v>
      </c>
    </row>
    <row r="59" spans="1:6">
      <c r="A59" s="5" t="s">
        <v>48</v>
      </c>
      <c r="B59" s="6">
        <v>-0.40294409586259949</v>
      </c>
      <c r="C59" s="6">
        <v>42.330333709716797</v>
      </c>
      <c r="D59" s="6">
        <v>-167.9061279296875</v>
      </c>
      <c r="E59" s="6">
        <v>263</v>
      </c>
      <c r="F59" s="6">
        <v>148</v>
      </c>
    </row>
    <row r="60" spans="1:6">
      <c r="A60" s="5" t="s">
        <v>49</v>
      </c>
      <c r="B60" s="6">
        <v>-14.119135709909292</v>
      </c>
      <c r="C60" s="6">
        <v>23.146196365356445</v>
      </c>
      <c r="D60" s="6">
        <v>-22.070489883422852</v>
      </c>
      <c r="E60" s="6">
        <v>137</v>
      </c>
      <c r="F60" s="6">
        <v>77</v>
      </c>
    </row>
    <row r="61" spans="1:6">
      <c r="A61" t="s">
        <v>55</v>
      </c>
    </row>
    <row r="62" spans="1:6">
      <c r="A62" s="5" t="s">
        <v>47</v>
      </c>
      <c r="B62" s="6">
        <v>-1.1842825695012624</v>
      </c>
      <c r="C62" s="6">
        <v>105.235107421875</v>
      </c>
      <c r="D62" s="6">
        <v>-415.44757080078125</v>
      </c>
      <c r="E62" s="6">
        <v>263</v>
      </c>
      <c r="F62" s="6">
        <v>148</v>
      </c>
    </row>
    <row r="63" spans="1:6">
      <c r="A63" s="5" t="s">
        <v>48</v>
      </c>
      <c r="B63" s="6">
        <v>12.415310823000395</v>
      </c>
      <c r="C63" s="6">
        <v>211.15434265136719</v>
      </c>
      <c r="D63" s="6">
        <v>-98.505325317382812</v>
      </c>
      <c r="E63" s="6">
        <v>153</v>
      </c>
      <c r="F63" s="6">
        <v>442</v>
      </c>
    </row>
    <row r="64" spans="1:6">
      <c r="A64" s="5" t="s">
        <v>49</v>
      </c>
      <c r="B64" s="6">
        <v>0.20239214857037252</v>
      </c>
      <c r="C64" s="6">
        <v>36.027828216552734</v>
      </c>
      <c r="D64" s="6">
        <v>-59.631034851074219</v>
      </c>
      <c r="E64" s="6">
        <v>303</v>
      </c>
      <c r="F64" s="6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" bestFit="1" customWidth="1"/>
    <col min="2" max="2" width="9.28515625" style="2" bestFit="1" customWidth="1"/>
    <col min="3" max="3" width="8.28515625" style="2" bestFit="1" customWidth="1"/>
    <col min="4" max="4" width="8.57031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-94</v>
      </c>
      <c r="B2" s="2">
        <v>-0.71188830562755501</v>
      </c>
      <c r="C2" s="2">
        <v>1.3316858605522199</v>
      </c>
      <c r="D2" s="2">
        <v>-64.441322067535395</v>
      </c>
    </row>
    <row r="3" spans="1:4">
      <c r="A3">
        <v>-93</v>
      </c>
      <c r="B3" s="2">
        <v>-0.73184413222110301</v>
      </c>
      <c r="C3" s="2">
        <v>1.33367892528534</v>
      </c>
      <c r="D3" s="2">
        <v>-64.409925877824804</v>
      </c>
    </row>
    <row r="4" spans="1:4">
      <c r="A4">
        <v>-92</v>
      </c>
      <c r="B4" s="2">
        <v>-0.75928948359969295</v>
      </c>
      <c r="C4" s="2">
        <v>1.3364377742569</v>
      </c>
      <c r="D4" s="2">
        <v>-64.366672864679302</v>
      </c>
    </row>
    <row r="5" spans="1:4">
      <c r="A5">
        <v>-91</v>
      </c>
      <c r="B5" s="2">
        <v>-0.13586276318350801</v>
      </c>
      <c r="C5" s="2">
        <v>1.3132017663940401</v>
      </c>
      <c r="D5" s="2">
        <v>-64.969640060584993</v>
      </c>
    </row>
    <row r="6" spans="1:4">
      <c r="A6">
        <v>-90</v>
      </c>
      <c r="B6" s="2">
        <v>-0.18299296521476699</v>
      </c>
      <c r="C6" s="2">
        <v>1.31795411110153</v>
      </c>
      <c r="D6" s="2">
        <v>-64.895321745824802</v>
      </c>
    </row>
    <row r="7" spans="1:4">
      <c r="A7">
        <v>-89</v>
      </c>
      <c r="B7" s="2">
        <v>0.414959323984534</v>
      </c>
      <c r="C7" s="2">
        <v>1.2832725004303001</v>
      </c>
      <c r="D7" s="2">
        <v>-64.798159425985304</v>
      </c>
    </row>
    <row r="8" spans="1:4">
      <c r="A8">
        <v>-88</v>
      </c>
      <c r="B8" s="2">
        <v>0.33400733922567999</v>
      </c>
      <c r="C8" s="2">
        <v>1.2913550960815401</v>
      </c>
      <c r="D8" s="2">
        <v>-64.670784477701204</v>
      </c>
    </row>
    <row r="9" spans="1:4">
      <c r="A9">
        <v>-87</v>
      </c>
      <c r="B9" s="2">
        <v>0.22894834713946299</v>
      </c>
      <c r="C9" s="2">
        <v>1.30177577421341</v>
      </c>
      <c r="D9" s="2">
        <v>-64.505709497264903</v>
      </c>
    </row>
    <row r="10" spans="1:4">
      <c r="A10">
        <v>-86</v>
      </c>
      <c r="B10" s="2">
        <v>0.75584545023179095</v>
      </c>
      <c r="C10" s="2">
        <v>1.27398611393738</v>
      </c>
      <c r="D10" s="2">
        <v>-64.297436651699101</v>
      </c>
    </row>
    <row r="11" spans="1:4">
      <c r="A11">
        <v>-85</v>
      </c>
      <c r="B11" s="2">
        <v>0.59428966884860401</v>
      </c>
      <c r="C11" s="2">
        <v>1.28983882820435</v>
      </c>
      <c r="D11" s="2">
        <v>-64.044175751562094</v>
      </c>
    </row>
    <row r="12" spans="1:4">
      <c r="A12">
        <v>-84</v>
      </c>
      <c r="B12" s="2">
        <v>1.0654401812555201</v>
      </c>
      <c r="C12" s="2">
        <v>1.2813773810852001</v>
      </c>
      <c r="D12" s="2">
        <v>-64.408992603708299</v>
      </c>
    </row>
    <row r="13" spans="1:4">
      <c r="A13">
        <v>-83</v>
      </c>
      <c r="B13" s="2">
        <v>1.51481034268457</v>
      </c>
      <c r="C13" s="2">
        <v>1.2749907814819299</v>
      </c>
      <c r="D13" s="2">
        <v>-64.739872215253797</v>
      </c>
    </row>
    <row r="14" spans="1:4">
      <c r="A14">
        <v>-82</v>
      </c>
      <c r="B14" s="2">
        <v>1.95015302295381</v>
      </c>
      <c r="C14" s="2">
        <v>1.25594530616684</v>
      </c>
      <c r="D14" s="2">
        <v>-64.388893272962605</v>
      </c>
    </row>
    <row r="15" spans="1:4">
      <c r="A15">
        <v>-81</v>
      </c>
      <c r="B15" s="2">
        <v>1.72111177924657</v>
      </c>
      <c r="C15" s="2">
        <v>1.2922121451644899</v>
      </c>
      <c r="D15" s="2">
        <v>-64.690544436040895</v>
      </c>
    </row>
    <row r="16" spans="1:4">
      <c r="A16">
        <v>-80</v>
      </c>
      <c r="B16" s="2">
        <v>2.1565251179112801</v>
      </c>
      <c r="C16" s="2">
        <v>1.27314511970901</v>
      </c>
      <c r="D16" s="2">
        <v>-64.339722453487397</v>
      </c>
    </row>
    <row r="17" spans="1:4">
      <c r="A17">
        <v>-79</v>
      </c>
      <c r="B17" s="2">
        <v>1.9462331390970899</v>
      </c>
      <c r="C17" s="2">
        <v>1.30761370724258</v>
      </c>
      <c r="D17" s="2">
        <v>-64.670631760118496</v>
      </c>
    </row>
    <row r="18" spans="1:4">
      <c r="A18">
        <v>-78</v>
      </c>
      <c r="B18" s="2">
        <v>1.7580170701589</v>
      </c>
      <c r="C18" s="2">
        <v>1.3259875724327099</v>
      </c>
      <c r="D18" s="2">
        <v>-64.375895309812506</v>
      </c>
    </row>
    <row r="19" spans="1:4">
      <c r="A19">
        <v>-77</v>
      </c>
      <c r="B19" s="2">
        <v>1.5991813718665799</v>
      </c>
      <c r="C19" s="2">
        <v>1.3415641216506999</v>
      </c>
      <c r="D19" s="2">
        <v>-64.126931712766606</v>
      </c>
    </row>
    <row r="20" spans="1:4">
      <c r="A20">
        <v>-76</v>
      </c>
      <c r="B20" s="2">
        <v>1.47616192373842</v>
      </c>
      <c r="C20" s="2">
        <v>1.3677226518012999</v>
      </c>
      <c r="D20" s="2">
        <v>-64.593780878778503</v>
      </c>
    </row>
    <row r="21" spans="1:4">
      <c r="A21">
        <v>-75</v>
      </c>
      <c r="B21" s="2">
        <v>1.3939374250243901</v>
      </c>
      <c r="C21" s="2">
        <v>1.3760121288002001</v>
      </c>
      <c r="D21" s="2">
        <v>-64.464127893219</v>
      </c>
    </row>
    <row r="22" spans="1:4">
      <c r="A22">
        <v>-74</v>
      </c>
      <c r="B22" s="2">
        <v>1.3550400446022799</v>
      </c>
      <c r="C22" s="2">
        <v>1.3801812189582801</v>
      </c>
      <c r="D22" s="2">
        <v>-64.401954868438693</v>
      </c>
    </row>
    <row r="23" spans="1:4">
      <c r="A23">
        <v>-73</v>
      </c>
      <c r="B23" s="2">
        <v>0.69911431500875998</v>
      </c>
      <c r="C23" s="2">
        <v>1.4211741114921601</v>
      </c>
      <c r="D23" s="2">
        <v>-64.406112180412293</v>
      </c>
    </row>
    <row r="24" spans="1:4">
      <c r="A24">
        <v>-72</v>
      </c>
      <c r="B24" s="2">
        <v>0.74112623266005495</v>
      </c>
      <c r="C24" s="2">
        <v>1.41763978071899</v>
      </c>
      <c r="D24" s="2">
        <v>-64.469969340757402</v>
      </c>
    </row>
    <row r="25" spans="1:4">
      <c r="A25">
        <v>-71</v>
      </c>
      <c r="B25" s="2">
        <v>0.15442261419536901</v>
      </c>
      <c r="C25" s="2">
        <v>1.4520289559852599</v>
      </c>
      <c r="D25" s="2">
        <v>-64.582004656290096</v>
      </c>
    </row>
    <row r="26" spans="1:4">
      <c r="A26">
        <v>-70</v>
      </c>
      <c r="B26" s="2">
        <v>0.248637613941848</v>
      </c>
      <c r="C26" s="2">
        <v>1.4434933763832101</v>
      </c>
      <c r="D26" s="2">
        <v>-64.727285741146105</v>
      </c>
    </row>
    <row r="27" spans="1:4">
      <c r="A27">
        <v>-69</v>
      </c>
      <c r="B27" s="2">
        <v>0.35362100949895398</v>
      </c>
      <c r="C27" s="2">
        <v>1.43390087014618</v>
      </c>
      <c r="D27" s="2">
        <v>-64.889446361045799</v>
      </c>
    </row>
    <row r="28" spans="1:4">
      <c r="A28">
        <v>-68</v>
      </c>
      <c r="B28" s="2">
        <v>-0.200514822192155</v>
      </c>
      <c r="C28" s="2">
        <v>1.4650941595939599</v>
      </c>
      <c r="D28" s="2">
        <v>-65.052531770751997</v>
      </c>
    </row>
    <row r="29" spans="1:4">
      <c r="A29">
        <v>-67</v>
      </c>
      <c r="B29" s="2">
        <v>-0.10367389531236899</v>
      </c>
      <c r="C29" s="2">
        <v>1.4701697564071701</v>
      </c>
      <c r="D29" s="2">
        <v>-65.862380385358804</v>
      </c>
    </row>
    <row r="30" spans="1:4">
      <c r="A30">
        <v>-66</v>
      </c>
      <c r="B30" s="2">
        <v>-2.29188289893167E-2</v>
      </c>
      <c r="C30" s="2">
        <v>1.46272353640137</v>
      </c>
      <c r="D30" s="2">
        <v>-65.987350031715394</v>
      </c>
    </row>
    <row r="31" spans="1:4">
      <c r="A31">
        <v>-65</v>
      </c>
      <c r="B31" s="2">
        <v>3.6400064328169501E-2</v>
      </c>
      <c r="C31" s="2">
        <v>1.45724635272217</v>
      </c>
      <c r="D31" s="2">
        <v>-66.079171478315402</v>
      </c>
    </row>
    <row r="32" spans="1:4">
      <c r="A32">
        <v>-64</v>
      </c>
      <c r="B32" s="2">
        <v>7.1177206063594706E-2</v>
      </c>
      <c r="C32" s="2">
        <v>1.4680178671394299</v>
      </c>
      <c r="D32" s="2">
        <v>-66.793058302969001</v>
      </c>
    </row>
    <row r="33" spans="1:4">
      <c r="A33">
        <v>-63</v>
      </c>
      <c r="B33" s="2">
        <v>8.04717181203254E-2</v>
      </c>
      <c r="C33" s="2">
        <v>1.4671450864540101</v>
      </c>
      <c r="D33" s="2">
        <v>-66.807494356689503</v>
      </c>
    </row>
    <row r="34" spans="1:4">
      <c r="A34">
        <v>-62</v>
      </c>
      <c r="B34" s="2">
        <v>6.5401163939598994E-2</v>
      </c>
      <c r="C34" s="2">
        <v>1.4685102878471401</v>
      </c>
      <c r="D34" s="2">
        <v>-66.784255831188204</v>
      </c>
    </row>
    <row r="35" spans="1:4">
      <c r="A35">
        <v>-61</v>
      </c>
      <c r="B35" s="2">
        <v>2.90135340142204E-2</v>
      </c>
      <c r="C35" s="2">
        <v>1.4858145118194599</v>
      </c>
      <c r="D35" s="2">
        <v>-67.388118121814699</v>
      </c>
    </row>
    <row r="36" spans="1:4">
      <c r="A36">
        <v>-60</v>
      </c>
      <c r="B36" s="2">
        <v>-2.4062249277137199E-2</v>
      </c>
      <c r="C36" s="2">
        <v>1.49064098900986</v>
      </c>
      <c r="D36" s="2">
        <v>-67.306214833780302</v>
      </c>
    </row>
    <row r="37" spans="1:4">
      <c r="A37">
        <v>-59</v>
      </c>
      <c r="B37" s="2">
        <v>-8.8194785141892704E-2</v>
      </c>
      <c r="C37" s="2">
        <v>1.51043845647354</v>
      </c>
      <c r="D37" s="2">
        <v>-67.867367107110994</v>
      </c>
    </row>
    <row r="38" spans="1:4">
      <c r="A38">
        <v>-58</v>
      </c>
      <c r="B38" s="2">
        <v>-0.157378103751071</v>
      </c>
      <c r="C38" s="2">
        <v>1.5306516261451699</v>
      </c>
      <c r="D38" s="2">
        <v>-68.420870774841305</v>
      </c>
    </row>
    <row r="39" spans="1:4">
      <c r="A39">
        <v>-57</v>
      </c>
      <c r="B39" s="2">
        <v>-0.22572858457931899</v>
      </c>
      <c r="C39" s="2">
        <v>1.53673727803802</v>
      </c>
      <c r="D39" s="2">
        <v>-68.315839257337601</v>
      </c>
    </row>
    <row r="40" spans="1:4">
      <c r="A40">
        <v>-56</v>
      </c>
      <c r="B40" s="2">
        <v>-0.28777142822572599</v>
      </c>
      <c r="C40" s="2">
        <v>1.5561597730590799</v>
      </c>
      <c r="D40" s="2">
        <v>-68.880839165321404</v>
      </c>
    </row>
    <row r="41" spans="1:4">
      <c r="A41">
        <v>-55</v>
      </c>
      <c r="B41" s="2">
        <v>-0.33872792985281402</v>
      </c>
      <c r="C41" s="2">
        <v>1.5744797628982501</v>
      </c>
      <c r="D41" s="2">
        <v>-69.463278572818794</v>
      </c>
    </row>
    <row r="42" spans="1:4">
      <c r="A42">
        <v>-54</v>
      </c>
      <c r="B42" s="2">
        <v>-0.37501638490375899</v>
      </c>
      <c r="C42" s="2">
        <v>1.57737092973175</v>
      </c>
      <c r="D42" s="2">
        <v>-69.408665068382305</v>
      </c>
    </row>
    <row r="43" spans="1:4">
      <c r="A43">
        <v>-53</v>
      </c>
      <c r="B43" s="2">
        <v>-0.39488243026216302</v>
      </c>
      <c r="C43" s="2">
        <v>1.5926503025138901</v>
      </c>
      <c r="D43" s="2">
        <v>-70.039800173986393</v>
      </c>
    </row>
    <row r="44" spans="1:4">
      <c r="A44">
        <v>-52</v>
      </c>
      <c r="B44" s="2">
        <v>-1.0585936080990399</v>
      </c>
      <c r="C44" s="2">
        <v>1.6332812604400599</v>
      </c>
      <c r="D44" s="2">
        <v>-70.035587713996904</v>
      </c>
    </row>
    <row r="45" spans="1:4">
      <c r="A45">
        <v>-51</v>
      </c>
      <c r="B45" s="2">
        <v>-1.0501999740136301</v>
      </c>
      <c r="C45" s="2">
        <v>1.63181843691101</v>
      </c>
      <c r="D45" s="2">
        <v>-70.050918862438195</v>
      </c>
    </row>
    <row r="46" spans="1:4">
      <c r="A46">
        <v>-50</v>
      </c>
      <c r="B46" s="2">
        <v>-1.03484224581942</v>
      </c>
      <c r="C46" s="2">
        <v>1.6296682716545099</v>
      </c>
      <c r="D46" s="2">
        <v>-70.077190528818093</v>
      </c>
    </row>
    <row r="47" spans="1:4">
      <c r="A47">
        <v>-49</v>
      </c>
      <c r="B47" s="2">
        <v>-1.6788430786458901</v>
      </c>
      <c r="C47" s="2">
        <v>1.66834937287903</v>
      </c>
      <c r="D47" s="2">
        <v>-70.103924590101201</v>
      </c>
    </row>
    <row r="48" spans="1:4">
      <c r="A48">
        <v>-48</v>
      </c>
      <c r="B48" s="2">
        <v>-1.66952757123572</v>
      </c>
      <c r="C48" s="2">
        <v>1.6667393618911699</v>
      </c>
      <c r="D48" s="2">
        <v>-70.120897452556605</v>
      </c>
    </row>
    <row r="49" spans="1:4">
      <c r="A49">
        <v>-47</v>
      </c>
      <c r="B49" s="2">
        <v>-1.6719019849716401</v>
      </c>
      <c r="C49" s="2">
        <v>1.6662337955978399</v>
      </c>
      <c r="D49" s="2">
        <v>-70.1196884383602</v>
      </c>
    </row>
    <row r="50" spans="1:4">
      <c r="A50">
        <v>-46</v>
      </c>
      <c r="B50" s="2">
        <v>-2.3493362361998602</v>
      </c>
      <c r="C50" s="2">
        <v>1.7080735008979799</v>
      </c>
      <c r="D50" s="2">
        <v>-70.094426404888196</v>
      </c>
    </row>
    <row r="51" spans="1:4">
      <c r="A51">
        <v>-45</v>
      </c>
      <c r="B51" s="2">
        <v>-2.3846028621470898</v>
      </c>
      <c r="C51" s="2">
        <v>1.71070638929901</v>
      </c>
      <c r="D51" s="2">
        <v>-70.041955188764604</v>
      </c>
    </row>
    <row r="52" spans="1:4">
      <c r="A52">
        <v>-44</v>
      </c>
      <c r="B52" s="2">
        <v>-2.4375364731738598</v>
      </c>
      <c r="C52" s="2">
        <v>1.71503829076767</v>
      </c>
      <c r="D52" s="2">
        <v>-69.961914206808103</v>
      </c>
    </row>
    <row r="53" spans="1:4">
      <c r="A53">
        <v>-43</v>
      </c>
      <c r="B53" s="2">
        <v>-3.1660725198404802</v>
      </c>
      <c r="C53" s="2">
        <v>1.7617943373436</v>
      </c>
      <c r="D53" s="2">
        <v>-69.856878447149299</v>
      </c>
    </row>
    <row r="54" spans="1:4">
      <c r="A54">
        <v>-42</v>
      </c>
      <c r="B54" s="2">
        <v>-3.2473365681320399</v>
      </c>
      <c r="C54" s="2">
        <v>1.7688845490303</v>
      </c>
      <c r="D54" s="2">
        <v>-69.732489976037996</v>
      </c>
    </row>
    <row r="55" spans="1:4">
      <c r="A55">
        <v>-41</v>
      </c>
      <c r="B55" s="2">
        <v>-2.6760174398945602</v>
      </c>
      <c r="C55" s="2">
        <v>1.7358117640891999</v>
      </c>
      <c r="D55" s="2">
        <v>-69.596999785095207</v>
      </c>
    </row>
    <row r="56" spans="1:4">
      <c r="A56">
        <v>-40</v>
      </c>
      <c r="B56" s="2">
        <v>-2.7652055687316701</v>
      </c>
      <c r="C56" s="2">
        <v>1.74374975829849</v>
      </c>
      <c r="D56" s="2">
        <v>-69.459952723239894</v>
      </c>
    </row>
    <row r="57" spans="1:4">
      <c r="A57">
        <v>-39</v>
      </c>
      <c r="B57" s="2">
        <v>-2.8494054534698701</v>
      </c>
      <c r="C57" s="2">
        <v>1.7372782511421201</v>
      </c>
      <c r="D57" s="2">
        <v>-68.670453726528194</v>
      </c>
    </row>
    <row r="58" spans="1:4">
      <c r="A58">
        <v>-38</v>
      </c>
      <c r="B58" s="2">
        <v>-2.9238216029315001</v>
      </c>
      <c r="C58" s="2">
        <v>1.7439222671722401</v>
      </c>
      <c r="D58" s="2">
        <v>-68.556034319843306</v>
      </c>
    </row>
    <row r="59" spans="1:4">
      <c r="A59">
        <v>-37</v>
      </c>
      <c r="B59" s="2">
        <v>-2.9849738591468302</v>
      </c>
      <c r="C59" s="2">
        <v>1.7493618458564799</v>
      </c>
      <c r="D59" s="2">
        <v>-68.462087553550703</v>
      </c>
    </row>
    <row r="60" spans="1:4">
      <c r="A60">
        <v>-36</v>
      </c>
      <c r="B60" s="2">
        <v>-3.0305706629712601</v>
      </c>
      <c r="C60" s="2">
        <v>1.7393887641403201</v>
      </c>
      <c r="D60" s="2">
        <v>-67.732127203317603</v>
      </c>
    </row>
    <row r="61" spans="1:4">
      <c r="A61">
        <v>-35</v>
      </c>
      <c r="B61" s="2">
        <v>-3.0593218689925701</v>
      </c>
      <c r="C61" s="2">
        <v>1.72787183036728</v>
      </c>
      <c r="D61" s="2">
        <v>-67.028200958780303</v>
      </c>
    </row>
    <row r="62" spans="1:4">
      <c r="A62">
        <v>-34</v>
      </c>
      <c r="B62" s="2">
        <v>-3.0707987544134898</v>
      </c>
      <c r="C62" s="2">
        <v>1.7287634674255401</v>
      </c>
      <c r="D62" s="2">
        <v>-67.011007504261002</v>
      </c>
    </row>
    <row r="63" spans="1:4">
      <c r="A63">
        <v>-33</v>
      </c>
      <c r="B63" s="2">
        <v>-3.06535023648894</v>
      </c>
      <c r="C63" s="2">
        <v>1.71412208654938</v>
      </c>
      <c r="D63" s="2">
        <v>-66.359913059028599</v>
      </c>
    </row>
    <row r="64" spans="1:4">
      <c r="A64">
        <v>-32</v>
      </c>
      <c r="B64" s="2">
        <v>-3.04406840501606</v>
      </c>
      <c r="C64" s="2">
        <v>1.6980467593322801</v>
      </c>
      <c r="D64" s="2">
        <v>-65.733227974098199</v>
      </c>
    </row>
    <row r="65" spans="1:4">
      <c r="A65">
        <v>-31</v>
      </c>
      <c r="B65" s="2">
        <v>-3.0088054909545199</v>
      </c>
      <c r="C65" s="2">
        <v>1.6807193689590501</v>
      </c>
      <c r="D65" s="2">
        <v>-65.128054857553494</v>
      </c>
    </row>
    <row r="66" spans="1:4">
      <c r="A66">
        <v>-30</v>
      </c>
      <c r="B66" s="2">
        <v>-2.9621433759368698</v>
      </c>
      <c r="C66" s="2">
        <v>1.6623902203102101</v>
      </c>
      <c r="D66" s="2">
        <v>-64.540359419918104</v>
      </c>
    </row>
    <row r="67" spans="1:4">
      <c r="A67">
        <v>-29</v>
      </c>
      <c r="B67" s="2">
        <v>-2.9071075119357102</v>
      </c>
      <c r="C67" s="2">
        <v>1.64335099453583</v>
      </c>
      <c r="D67" s="2">
        <v>-63.965403173973101</v>
      </c>
    </row>
    <row r="68" spans="1:4">
      <c r="A68">
        <v>-28</v>
      </c>
      <c r="B68" s="2">
        <v>-2.8467249417318099</v>
      </c>
      <c r="C68" s="2">
        <v>1.62389132552261</v>
      </c>
      <c r="D68" s="2">
        <v>-63.398481569740298</v>
      </c>
    </row>
    <row r="69" spans="1:4">
      <c r="A69">
        <v>-27</v>
      </c>
      <c r="B69" s="2">
        <v>-2.7837000391855198</v>
      </c>
      <c r="C69" s="2">
        <v>1.6042674444397</v>
      </c>
      <c r="D69" s="2">
        <v>-62.835373662919999</v>
      </c>
    </row>
    <row r="70" spans="1:4">
      <c r="A70">
        <v>-26</v>
      </c>
      <c r="B70" s="2">
        <v>-2.7201101346101799</v>
      </c>
      <c r="C70" s="2">
        <v>1.58467362580261</v>
      </c>
      <c r="D70" s="2">
        <v>-62.272863899965301</v>
      </c>
    </row>
    <row r="71" spans="1:4">
      <c r="A71">
        <v>-25</v>
      </c>
      <c r="B71" s="2">
        <v>-1.9973895522820999</v>
      </c>
      <c r="C71" s="2">
        <v>1.53831776533356</v>
      </c>
      <c r="D71" s="2">
        <v>-62.369360201458001</v>
      </c>
    </row>
    <row r="72" spans="1:4">
      <c r="A72">
        <v>-24</v>
      </c>
      <c r="B72" s="2">
        <v>-1.9347019010642801</v>
      </c>
      <c r="C72" s="2">
        <v>1.51895873547592</v>
      </c>
      <c r="D72" s="2">
        <v>-61.804937226564398</v>
      </c>
    </row>
    <row r="73" spans="1:4">
      <c r="A73">
        <v>-23</v>
      </c>
      <c r="B73" s="2">
        <v>-1.87171504534632</v>
      </c>
      <c r="C73" s="2">
        <v>1.5136230284683201</v>
      </c>
      <c r="D73" s="2">
        <v>-61.900801446950901</v>
      </c>
    </row>
    <row r="74" spans="1:4">
      <c r="A74">
        <v>-22</v>
      </c>
      <c r="B74" s="2">
        <v>-1.8077543499039399</v>
      </c>
      <c r="C74" s="2">
        <v>1.50824691494751</v>
      </c>
      <c r="D74" s="2">
        <v>-61.998006188341101</v>
      </c>
    </row>
    <row r="75" spans="1:4">
      <c r="A75">
        <v>-21</v>
      </c>
      <c r="B75" s="2">
        <v>-1.08275453719443</v>
      </c>
      <c r="C75" s="2">
        <v>1.46190118304443</v>
      </c>
      <c r="D75" s="2">
        <v>-62.097285343563101</v>
      </c>
    </row>
    <row r="76" spans="1:4">
      <c r="A76">
        <v>-20</v>
      </c>
      <c r="B76" s="2">
        <v>-1.0154401530305099</v>
      </c>
      <c r="C76" s="2">
        <v>1.4422894777908299</v>
      </c>
      <c r="D76" s="2">
        <v>-61.539429224725701</v>
      </c>
    </row>
    <row r="77" spans="1:4">
      <c r="A77">
        <v>-19</v>
      </c>
      <c r="B77" s="2">
        <v>-0.94542066588583595</v>
      </c>
      <c r="C77" s="2">
        <v>1.43643258063812</v>
      </c>
      <c r="D77" s="2">
        <v>-61.6457418730621</v>
      </c>
    </row>
    <row r="78" spans="1:4">
      <c r="A78">
        <v>-18</v>
      </c>
      <c r="B78" s="2">
        <v>-0.21215241237837801</v>
      </c>
      <c r="C78" s="2">
        <v>1.3893689058082599</v>
      </c>
      <c r="D78" s="2">
        <v>-61.757666892562902</v>
      </c>
    </row>
    <row r="79" spans="1:4">
      <c r="A79">
        <v>-17</v>
      </c>
      <c r="B79" s="2">
        <v>-0.134006646343522</v>
      </c>
      <c r="C79" s="2">
        <v>1.3827622792717</v>
      </c>
      <c r="D79" s="2">
        <v>-61.8765575306969</v>
      </c>
    </row>
    <row r="80" spans="1:4">
      <c r="A80">
        <v>-16</v>
      </c>
      <c r="B80" s="2">
        <v>0.60883449407654999</v>
      </c>
      <c r="C80" s="2">
        <v>1.33480071784286</v>
      </c>
      <c r="D80" s="2">
        <v>-62.003338577270497</v>
      </c>
    </row>
    <row r="81" spans="1:4">
      <c r="A81">
        <v>-15</v>
      </c>
      <c r="B81" s="2">
        <v>0.69719215477403995</v>
      </c>
      <c r="C81" s="2">
        <v>1.3272277830116299</v>
      </c>
      <c r="D81" s="2">
        <v>-62.138124570470801</v>
      </c>
    </row>
    <row r="82" spans="1:4">
      <c r="A82">
        <v>-14</v>
      </c>
      <c r="B82" s="2">
        <v>0.78996450694754705</v>
      </c>
      <c r="C82" s="2">
        <v>1.31923246542892</v>
      </c>
      <c r="D82" s="2">
        <v>-62.279787097047802</v>
      </c>
    </row>
    <row r="83" spans="1:4">
      <c r="A83">
        <v>-13</v>
      </c>
      <c r="B83" s="2">
        <v>0.88538409645524596</v>
      </c>
      <c r="C83" s="2">
        <v>1.31097919266586</v>
      </c>
      <c r="D83" s="2">
        <v>-62.425589966978102</v>
      </c>
    </row>
    <row r="84" spans="1:4">
      <c r="A84">
        <v>-12</v>
      </c>
      <c r="B84" s="2">
        <v>1.6400713720678699</v>
      </c>
      <c r="C84" s="2">
        <v>1.26187181027298</v>
      </c>
      <c r="D84" s="2">
        <v>-62.570888020454397</v>
      </c>
    </row>
    <row r="85" spans="1:4">
      <c r="A85">
        <v>-11</v>
      </c>
      <c r="B85" s="2">
        <v>1.7307618866382799</v>
      </c>
      <c r="C85" s="2">
        <v>1.2540396272529599</v>
      </c>
      <c r="D85" s="2">
        <v>-62.709432563051202</v>
      </c>
    </row>
    <row r="86" spans="1:4">
      <c r="A86">
        <v>-10</v>
      </c>
      <c r="B86" s="2">
        <v>1.81280794970447</v>
      </c>
      <c r="C86" s="2">
        <v>1.2470039374214199</v>
      </c>
      <c r="D86" s="2">
        <v>-62.834593106386201</v>
      </c>
    </row>
    <row r="87" spans="1:4">
      <c r="A87">
        <v>-9</v>
      </c>
      <c r="B87" s="2">
        <v>2.5424221665968898</v>
      </c>
      <c r="C87" s="2">
        <v>1.2141946029464701</v>
      </c>
      <c r="D87" s="2">
        <v>-63.601137801986702</v>
      </c>
    </row>
    <row r="88" spans="1:4">
      <c r="A88">
        <v>-8</v>
      </c>
      <c r="B88" s="2">
        <v>2.5986540531945201</v>
      </c>
      <c r="C88" s="2">
        <v>1.20954074238052</v>
      </c>
      <c r="D88" s="2">
        <v>-63.686349970979698</v>
      </c>
    </row>
    <row r="89" spans="1:4">
      <c r="A89">
        <v>-7</v>
      </c>
      <c r="B89" s="2">
        <v>2.6413797134372001</v>
      </c>
      <c r="C89" s="2">
        <v>1.2201153962654101</v>
      </c>
      <c r="D89" s="2">
        <v>-64.410719160823803</v>
      </c>
    </row>
    <row r="90" spans="1:4">
      <c r="A90">
        <v>-6</v>
      </c>
      <c r="B90" s="2">
        <v>2.67265553199756</v>
      </c>
      <c r="C90" s="2">
        <v>1.2317281204124499</v>
      </c>
      <c r="D90" s="2">
        <v>-65.117424016935402</v>
      </c>
    </row>
    <row r="91" spans="1:4">
      <c r="A91">
        <v>-5</v>
      </c>
      <c r="B91" s="2">
        <v>2.6958153124952302</v>
      </c>
      <c r="C91" s="2">
        <v>1.2300677898468</v>
      </c>
      <c r="D91" s="2">
        <v>-65.151649724080997</v>
      </c>
    </row>
    <row r="92" spans="1:4">
      <c r="A92">
        <v>-4</v>
      </c>
      <c r="B92" s="2">
        <v>2.71478649512565</v>
      </c>
      <c r="C92" s="2">
        <v>1.2287463352386501</v>
      </c>
      <c r="D92" s="2">
        <v>-65.179550378009793</v>
      </c>
    </row>
    <row r="93" spans="1:4">
      <c r="A93">
        <v>-3</v>
      </c>
      <c r="B93" s="2">
        <v>2.0740087059011501</v>
      </c>
      <c r="C93" s="2">
        <v>1.26825140608063</v>
      </c>
      <c r="D93" s="2">
        <v>-65.207459516248704</v>
      </c>
    </row>
    <row r="94" spans="1:4">
      <c r="A94">
        <v>-2</v>
      </c>
      <c r="B94" s="2">
        <v>2.0967497061525</v>
      </c>
      <c r="C94" s="2">
        <v>1.2804361787040699</v>
      </c>
      <c r="D94" s="2">
        <v>-65.901696678594604</v>
      </c>
    </row>
    <row r="95" spans="1:4">
      <c r="A95">
        <v>-1</v>
      </c>
      <c r="B95" s="2">
        <v>2.1272370141382799</v>
      </c>
      <c r="C95" s="2">
        <v>1.2778335682502699</v>
      </c>
      <c r="D95" s="2">
        <v>-65.948165245286901</v>
      </c>
    </row>
    <row r="96" spans="1:4">
      <c r="A96">
        <v>0</v>
      </c>
      <c r="B96" s="2">
        <v>1.50904671217835</v>
      </c>
      <c r="C96" s="2">
        <v>1.3150100386734001</v>
      </c>
      <c r="D96" s="2">
        <v>-66.011869688049302</v>
      </c>
    </row>
    <row r="97" spans="1:4">
      <c r="A97">
        <v>1</v>
      </c>
      <c r="B97" s="2">
        <v>1.5633661822411999</v>
      </c>
      <c r="C97" s="2">
        <v>1.3240247856468199</v>
      </c>
      <c r="D97" s="2">
        <v>-66.755706127533003</v>
      </c>
    </row>
    <row r="98" spans="1:4">
      <c r="A98">
        <v>2</v>
      </c>
      <c r="B98" s="2">
        <v>1.63067552884597</v>
      </c>
      <c r="C98" s="2">
        <v>1.3177739519279501</v>
      </c>
      <c r="D98" s="2">
        <v>-66.859600747476605</v>
      </c>
    </row>
    <row r="99" spans="1:4">
      <c r="A99">
        <v>3</v>
      </c>
      <c r="B99" s="2">
        <v>1.7089578723891401</v>
      </c>
      <c r="C99" s="2">
        <v>1.3104457189407299</v>
      </c>
      <c r="D99" s="2">
        <v>-66.980408839704495</v>
      </c>
    </row>
    <row r="100" spans="1:4">
      <c r="A100">
        <v>4</v>
      </c>
      <c r="B100" s="2">
        <v>1.13473790548438</v>
      </c>
      <c r="C100" s="2">
        <v>1.35728107003326</v>
      </c>
      <c r="D100" s="2">
        <v>-67.772122241365395</v>
      </c>
    </row>
    <row r="101" spans="1:4">
      <c r="A101">
        <v>5</v>
      </c>
      <c r="B101" s="2">
        <v>1.2219086244485999</v>
      </c>
      <c r="C101" s="2">
        <v>1.3490661565200801</v>
      </c>
      <c r="D101" s="2">
        <v>-67.906318575010303</v>
      </c>
    </row>
    <row r="102" spans="1:4">
      <c r="A102">
        <v>6</v>
      </c>
      <c r="B102" s="2">
        <v>1.3042556153904199</v>
      </c>
      <c r="C102" s="2">
        <v>1.3413061664703401</v>
      </c>
      <c r="D102" s="2">
        <v>-68.032713585472095</v>
      </c>
    </row>
    <row r="103" spans="1:4">
      <c r="A103">
        <v>7</v>
      </c>
      <c r="B103" s="2">
        <v>1.3741622214399001</v>
      </c>
      <c r="C103" s="2">
        <v>1.3347386534385699</v>
      </c>
      <c r="D103" s="2">
        <v>-68.139408027765299</v>
      </c>
    </row>
    <row r="104" spans="1:4">
      <c r="A104">
        <v>8</v>
      </c>
      <c r="B104" s="2">
        <v>1.4233370179354501</v>
      </c>
      <c r="C104" s="2">
        <v>1.33016625240326</v>
      </c>
      <c r="D104" s="2">
        <v>-68.213437875980404</v>
      </c>
    </row>
    <row r="105" spans="1:4">
      <c r="A105">
        <v>9</v>
      </c>
      <c r="B105" s="2">
        <v>1.44300431170022</v>
      </c>
      <c r="C105" s="2">
        <v>1.32843750014191</v>
      </c>
      <c r="D105" s="2">
        <v>-68.2410585476742</v>
      </c>
    </row>
    <row r="106" spans="1:4">
      <c r="A106">
        <v>10</v>
      </c>
      <c r="B106" s="2">
        <v>1.42386927583003</v>
      </c>
      <c r="C106" s="2">
        <v>1.3444408498901399</v>
      </c>
      <c r="D106" s="2">
        <v>-68.867786054155403</v>
      </c>
    </row>
    <row r="107" spans="1:4">
      <c r="A107">
        <v>11</v>
      </c>
      <c r="B107" s="2">
        <v>2.0157924186998</v>
      </c>
      <c r="C107" s="2">
        <v>1.3102618962432899</v>
      </c>
      <c r="D107" s="2">
        <v>-68.758283305202497</v>
      </c>
    </row>
    <row r="108" spans="1:4">
      <c r="A108">
        <v>12</v>
      </c>
      <c r="B108" s="2">
        <v>1.8898856537736699</v>
      </c>
      <c r="C108" s="2">
        <v>1.3225721984344501</v>
      </c>
      <c r="D108" s="2">
        <v>-68.557476652568795</v>
      </c>
    </row>
    <row r="109" spans="1:4">
      <c r="A109">
        <v>13</v>
      </c>
      <c r="B109" s="2">
        <v>1.6975288437801599</v>
      </c>
      <c r="C109" s="2">
        <v>1.3552776612327599</v>
      </c>
      <c r="D109" s="2">
        <v>-68.912472915716194</v>
      </c>
    </row>
    <row r="110" spans="1:4">
      <c r="A110">
        <v>14</v>
      </c>
      <c r="B110" s="2">
        <v>2.7530136150459099</v>
      </c>
      <c r="C110" s="2">
        <v>1.31311416507339</v>
      </c>
      <c r="D110" s="2">
        <v>-69.1554508319511</v>
      </c>
    </row>
    <row r="111" spans="1:4">
      <c r="A111">
        <v>15</v>
      </c>
      <c r="B111" s="2">
        <v>3.7375340254076699</v>
      </c>
      <c r="C111" s="2">
        <v>1.2638098143974299</v>
      </c>
      <c r="D111" s="2">
        <v>-68.626937699768106</v>
      </c>
    </row>
    <row r="112" spans="1:4">
      <c r="A112">
        <v>16</v>
      </c>
      <c r="B112" s="2">
        <v>5.9780465226013701</v>
      </c>
      <c r="C112" s="2">
        <v>1.1528659204422</v>
      </c>
      <c r="D112" s="2">
        <v>-68.658885369638497</v>
      </c>
    </row>
    <row r="113" spans="1:4">
      <c r="A113">
        <v>17</v>
      </c>
      <c r="B113" s="2">
        <v>8.1717630117578501</v>
      </c>
      <c r="C113" s="2">
        <v>1.03250418413773</v>
      </c>
      <c r="D113" s="2">
        <v>-67.956647502820999</v>
      </c>
    </row>
    <row r="114" spans="1:4">
      <c r="A114">
        <v>18</v>
      </c>
      <c r="B114" s="2">
        <v>10.344611809830701</v>
      </c>
      <c r="C114" s="2">
        <v>0.91426912343673705</v>
      </c>
      <c r="D114" s="2">
        <v>-67.220374825836203</v>
      </c>
    </row>
    <row r="115" spans="1:4">
      <c r="A115">
        <v>19</v>
      </c>
      <c r="B115" s="2">
        <v>12.531606074001299</v>
      </c>
      <c r="C115" s="2">
        <v>0.79486125022087095</v>
      </c>
      <c r="D115" s="2">
        <v>-66.504282080543504</v>
      </c>
    </row>
    <row r="116" spans="1:4">
      <c r="A116">
        <v>20</v>
      </c>
      <c r="B116" s="2">
        <v>14.114939549911499</v>
      </c>
      <c r="C116" s="2">
        <v>0.68323933497390699</v>
      </c>
      <c r="D116" s="2">
        <v>-64.552992557731599</v>
      </c>
    </row>
    <row r="117" spans="1:4">
      <c r="A117">
        <v>21</v>
      </c>
      <c r="B117" s="2">
        <v>14.478714952986699</v>
      </c>
      <c r="C117" s="2">
        <v>0.64414463268013</v>
      </c>
      <c r="D117" s="2">
        <v>-62.754191541248296</v>
      </c>
    </row>
    <row r="118" spans="1:4">
      <c r="A118">
        <v>22</v>
      </c>
      <c r="B118" s="2">
        <v>13.001434293414601</v>
      </c>
      <c r="C118" s="2">
        <v>0.70087920238265999</v>
      </c>
      <c r="D118" s="2">
        <v>-60.506672329544102</v>
      </c>
    </row>
    <row r="119" spans="1:4">
      <c r="A119">
        <v>23</v>
      </c>
      <c r="B119" s="2">
        <v>9.0472165546007197</v>
      </c>
      <c r="C119" s="2">
        <v>0.87810173833694505</v>
      </c>
      <c r="D119" s="2">
        <v>-57.186808431497603</v>
      </c>
    </row>
    <row r="120" spans="1:4">
      <c r="A120">
        <v>24</v>
      </c>
      <c r="B120" s="2">
        <v>2.6184710154930402</v>
      </c>
      <c r="C120" s="2">
        <v>1.2175624588851901</v>
      </c>
      <c r="D120" s="2">
        <v>-54.7779346093578</v>
      </c>
    </row>
    <row r="121" spans="1:4">
      <c r="A121">
        <v>25</v>
      </c>
      <c r="B121" s="2">
        <v>-5.6454286880137898</v>
      </c>
      <c r="C121" s="2">
        <v>1.68029623195267</v>
      </c>
      <c r="D121" s="2">
        <v>-53.248009865842803</v>
      </c>
    </row>
    <row r="122" spans="1:4">
      <c r="A122">
        <v>26</v>
      </c>
      <c r="B122" s="2">
        <v>-13.801843052440599</v>
      </c>
      <c r="C122" s="2">
        <v>2.1750601941696202</v>
      </c>
      <c r="D122" s="2">
        <v>-53.860237686277401</v>
      </c>
    </row>
    <row r="123" spans="1:4">
      <c r="A123">
        <v>27</v>
      </c>
      <c r="B123" s="2">
        <v>-19.909205839542398</v>
      </c>
      <c r="C123" s="2">
        <v>2.5967091633544901</v>
      </c>
      <c r="D123" s="2">
        <v>-57.2160920279808</v>
      </c>
    </row>
    <row r="124" spans="1:4">
      <c r="A124">
        <v>28</v>
      </c>
      <c r="B124" s="2">
        <v>-22.666511189850802</v>
      </c>
      <c r="C124" s="2">
        <v>2.8651728386672999</v>
      </c>
      <c r="D124" s="2">
        <v>-63.286671088426601</v>
      </c>
    </row>
    <row r="125" spans="1:4">
      <c r="A125">
        <v>29</v>
      </c>
      <c r="B125" s="2">
        <v>-18.756014161779401</v>
      </c>
      <c r="C125" s="2">
        <v>2.7461895570922801</v>
      </c>
      <c r="D125" s="2">
        <v>-70.781914298509605</v>
      </c>
    </row>
    <row r="126" spans="1:4">
      <c r="A126">
        <v>30</v>
      </c>
      <c r="B126" s="2">
        <v>-9.4308463039660495</v>
      </c>
      <c r="C126" s="2">
        <v>2.2872517335021998</v>
      </c>
      <c r="D126" s="2">
        <v>-78.484009232208294</v>
      </c>
    </row>
    <row r="127" spans="1:4">
      <c r="A127">
        <v>31</v>
      </c>
      <c r="B127" s="2">
        <v>4.75251390461254</v>
      </c>
      <c r="C127" s="2">
        <v>1.44952644593353</v>
      </c>
      <c r="D127" s="2">
        <v>-83.252590299167593</v>
      </c>
    </row>
    <row r="128" spans="1:4">
      <c r="A128">
        <v>32</v>
      </c>
      <c r="B128" s="2">
        <v>20.607613040327099</v>
      </c>
      <c r="C128" s="2">
        <v>0.412869010990906</v>
      </c>
      <c r="D128" s="2">
        <v>-84.600653854614293</v>
      </c>
    </row>
    <row r="129" spans="1:4">
      <c r="A129">
        <v>33</v>
      </c>
      <c r="B129" s="2">
        <v>36.236306238607398</v>
      </c>
      <c r="C129" s="2">
        <v>-0.73565724993209802</v>
      </c>
      <c r="D129" s="2">
        <v>-81.332955737525893</v>
      </c>
    </row>
    <row r="130" spans="1:4">
      <c r="A130">
        <v>34</v>
      </c>
      <c r="B130" s="2">
        <v>48.355205771820103</v>
      </c>
      <c r="C130" s="2">
        <v>-1.77901149874878</v>
      </c>
      <c r="D130" s="2">
        <v>-74.131541156562804</v>
      </c>
    </row>
    <row r="131" spans="1:4">
      <c r="A131">
        <v>35</v>
      </c>
      <c r="B131" s="2">
        <v>56.898248558980903</v>
      </c>
      <c r="C131" s="2">
        <v>-2.65492708309479</v>
      </c>
      <c r="D131" s="2">
        <v>-65.532680092924096</v>
      </c>
    </row>
    <row r="132" spans="1:4">
      <c r="A132">
        <v>36</v>
      </c>
      <c r="B132" s="2">
        <v>61.073322435852099</v>
      </c>
      <c r="C132" s="2">
        <v>-3.2539949100128198</v>
      </c>
      <c r="D132" s="2">
        <v>-57.968926078378701</v>
      </c>
    </row>
    <row r="133" spans="1:4">
      <c r="A133">
        <v>37</v>
      </c>
      <c r="B133" s="2">
        <v>64.019664579538301</v>
      </c>
      <c r="C133" s="2">
        <v>-3.6956008177002002</v>
      </c>
      <c r="D133" s="2">
        <v>-54.4914661192932</v>
      </c>
    </row>
    <row r="134" spans="1:4">
      <c r="A134">
        <v>38</v>
      </c>
      <c r="B134" s="2">
        <v>66.262309555061293</v>
      </c>
      <c r="C134" s="2">
        <v>-3.9659201756011999</v>
      </c>
      <c r="D134" s="2">
        <v>-56.868744370433802</v>
      </c>
    </row>
    <row r="135" spans="1:4">
      <c r="A135">
        <v>39</v>
      </c>
      <c r="B135" s="2">
        <v>69.710558034299893</v>
      </c>
      <c r="C135" s="2">
        <v>-4.2229758531005901</v>
      </c>
      <c r="D135" s="2">
        <v>-63.009798353141797</v>
      </c>
    </row>
    <row r="136" spans="1:4">
      <c r="A136">
        <v>40</v>
      </c>
      <c r="B136" s="2">
        <v>75.033584527416195</v>
      </c>
      <c r="C136" s="2">
        <v>-4.5225335794647199</v>
      </c>
      <c r="D136" s="2">
        <v>-72.266604942459097</v>
      </c>
    </row>
    <row r="137" spans="1:4">
      <c r="A137">
        <v>41</v>
      </c>
      <c r="B137" s="2">
        <v>80.9833597377892</v>
      </c>
      <c r="C137" s="2">
        <v>-4.8874748627471902</v>
      </c>
      <c r="D137" s="2">
        <v>-80.126588645896902</v>
      </c>
    </row>
    <row r="138" spans="1:4">
      <c r="A138">
        <v>42</v>
      </c>
      <c r="B138" s="2">
        <v>88.311852316181202</v>
      </c>
      <c r="C138" s="2">
        <v>-5.3953362460327101</v>
      </c>
      <c r="D138" s="2">
        <v>-85.4099382625961</v>
      </c>
    </row>
    <row r="139" spans="1:4">
      <c r="A139">
        <v>43</v>
      </c>
      <c r="B139" s="2">
        <v>95.108158056095107</v>
      </c>
      <c r="C139" s="2">
        <v>-5.9718055182403598</v>
      </c>
      <c r="D139" s="2">
        <v>-86.238414180137596</v>
      </c>
    </row>
    <row r="140" spans="1:4">
      <c r="A140">
        <v>44</v>
      </c>
      <c r="B140" s="2">
        <v>101.383628964512</v>
      </c>
      <c r="C140" s="2">
        <v>-6.6178692447967498</v>
      </c>
      <c r="D140" s="2">
        <v>-82.625201016494799</v>
      </c>
    </row>
    <row r="141" spans="1:4">
      <c r="A141">
        <v>45</v>
      </c>
      <c r="B141" s="2">
        <v>107.085713224361</v>
      </c>
      <c r="C141" s="2">
        <v>-7.2585269031372102</v>
      </c>
      <c r="D141" s="2">
        <v>-77.783654882244093</v>
      </c>
    </row>
    <row r="142" spans="1:4">
      <c r="A142">
        <v>46</v>
      </c>
      <c r="B142" s="2">
        <v>112.116298273067</v>
      </c>
      <c r="C142" s="2">
        <v>-7.87045348331909</v>
      </c>
      <c r="D142" s="2">
        <v>-72.215656660007497</v>
      </c>
    </row>
    <row r="143" spans="1:4">
      <c r="A143">
        <v>47</v>
      </c>
      <c r="B143" s="2">
        <v>115.70648501896299</v>
      </c>
      <c r="C143" s="2">
        <v>-8.3324557368713403</v>
      </c>
      <c r="D143" s="2">
        <v>-69.045668100763294</v>
      </c>
    </row>
    <row r="144" spans="1:4">
      <c r="A144">
        <v>48</v>
      </c>
      <c r="B144" s="2">
        <v>118.430432182838</v>
      </c>
      <c r="C144" s="2">
        <v>-8.6773217713806208</v>
      </c>
      <c r="D144" s="2">
        <v>-68.1352761687222</v>
      </c>
    </row>
    <row r="145" spans="1:4">
      <c r="A145">
        <v>49</v>
      </c>
      <c r="B145" s="2">
        <v>120.248416224571</v>
      </c>
      <c r="C145" s="2">
        <v>-8.8873089252685507</v>
      </c>
      <c r="D145" s="2">
        <v>-70.077848062854798</v>
      </c>
    </row>
    <row r="146" spans="1:4">
      <c r="A146">
        <v>50</v>
      </c>
      <c r="B146" s="2">
        <v>121.82827961763</v>
      </c>
      <c r="C146" s="2">
        <v>-9.0460386392578105</v>
      </c>
      <c r="D146" s="2">
        <v>-72.901808274780294</v>
      </c>
    </row>
    <row r="147" spans="1:4">
      <c r="A147">
        <v>51</v>
      </c>
      <c r="B147" s="2">
        <v>122.551304044315</v>
      </c>
      <c r="C147" s="2">
        <v>-9.13047208927002</v>
      </c>
      <c r="D147" s="2">
        <v>-76.007099726974502</v>
      </c>
    </row>
    <row r="148" spans="1:4">
      <c r="A148">
        <v>52</v>
      </c>
      <c r="B148" s="2">
        <v>122.46806447743199</v>
      </c>
      <c r="C148" s="2">
        <v>-9.1873179115722596</v>
      </c>
      <c r="D148" s="2">
        <v>-77.489003275039707</v>
      </c>
    </row>
    <row r="149" spans="1:4">
      <c r="A149">
        <v>53</v>
      </c>
      <c r="B149" s="2">
        <v>121.619718305519</v>
      </c>
      <c r="C149" s="2">
        <v>-9.20641133594971</v>
      </c>
      <c r="D149" s="2">
        <v>-78.0684646896744</v>
      </c>
    </row>
    <row r="150" spans="1:4">
      <c r="A150">
        <v>54</v>
      </c>
      <c r="B150" s="2">
        <v>120.03116697886701</v>
      </c>
      <c r="C150" s="2">
        <v>-9.2040123743225095</v>
      </c>
      <c r="D150" s="2">
        <v>-77.120953900726306</v>
      </c>
    </row>
    <row r="151" spans="1:4">
      <c r="A151">
        <v>55</v>
      </c>
      <c r="B151" s="2">
        <v>119.036916125301</v>
      </c>
      <c r="C151" s="2">
        <v>-9.2212542106384294</v>
      </c>
      <c r="D151" s="2">
        <v>-76.6470288200493</v>
      </c>
    </row>
    <row r="152" spans="1:4">
      <c r="A152">
        <v>56</v>
      </c>
      <c r="B152" s="2">
        <v>117.338408139103</v>
      </c>
      <c r="C152" s="2">
        <v>-9.1782444404663099</v>
      </c>
      <c r="D152" s="2">
        <v>-76.675357931640605</v>
      </c>
    </row>
    <row r="153" spans="1:4">
      <c r="A153">
        <v>57</v>
      </c>
      <c r="B153" s="2">
        <v>116.29571187457999</v>
      </c>
      <c r="C153" s="2">
        <v>-9.1465036697021507</v>
      </c>
      <c r="D153" s="2">
        <v>-77.925707687088007</v>
      </c>
    </row>
    <row r="154" spans="1:4">
      <c r="A154">
        <v>58</v>
      </c>
      <c r="B154" s="2">
        <v>115.316486734291</v>
      </c>
      <c r="C154" s="2">
        <v>-9.10539117388916</v>
      </c>
      <c r="D154" s="2">
        <v>-79.838257849754299</v>
      </c>
    </row>
    <row r="155" spans="1:4">
      <c r="A155">
        <v>59</v>
      </c>
      <c r="B155" s="2">
        <v>115.147861070057</v>
      </c>
      <c r="C155" s="2">
        <v>-9.1179092194335905</v>
      </c>
      <c r="D155" s="2">
        <v>-81.883502623168994</v>
      </c>
    </row>
    <row r="156" spans="1:4">
      <c r="A156">
        <v>60</v>
      </c>
      <c r="B156" s="2">
        <v>113.900726868156</v>
      </c>
      <c r="C156" s="2">
        <v>-9.0977296679809605</v>
      </c>
      <c r="D156" s="2">
        <v>-82.873672523551903</v>
      </c>
    </row>
    <row r="157" spans="1:4">
      <c r="A157">
        <v>61</v>
      </c>
      <c r="B157" s="2">
        <v>112.960716209381</v>
      </c>
      <c r="C157" s="2">
        <v>-9.1746610831237803</v>
      </c>
      <c r="D157" s="2">
        <v>-80.922442390911101</v>
      </c>
    </row>
    <row r="158" spans="1:4">
      <c r="A158">
        <v>62</v>
      </c>
      <c r="B158" s="2">
        <v>109.70520156166801</v>
      </c>
      <c r="C158" s="2">
        <v>-9.2004703932495104</v>
      </c>
      <c r="D158" s="2">
        <v>-75.382535719581597</v>
      </c>
    </row>
    <row r="159" spans="1:4">
      <c r="A159">
        <v>63</v>
      </c>
      <c r="B159" s="2">
        <v>104.73782462358101</v>
      </c>
      <c r="C159" s="2">
        <v>-9.1825406764526392</v>
      </c>
      <c r="D159" s="2">
        <v>-67.4731436359844</v>
      </c>
    </row>
    <row r="160" spans="1:4">
      <c r="A160">
        <v>64</v>
      </c>
      <c r="B160" s="2">
        <v>96.603891029705096</v>
      </c>
      <c r="C160" s="2">
        <v>-9.01209889216919</v>
      </c>
      <c r="D160" s="2">
        <v>-57.6287052413578</v>
      </c>
    </row>
    <row r="161" spans="1:4">
      <c r="A161">
        <v>65</v>
      </c>
      <c r="B161" s="2">
        <v>85.099107075935393</v>
      </c>
      <c r="C161" s="2">
        <v>-8.5996843736389206</v>
      </c>
      <c r="D161" s="2">
        <v>-48.817248576131803</v>
      </c>
    </row>
    <row r="162" spans="1:4">
      <c r="A162">
        <v>66</v>
      </c>
      <c r="B162" s="2">
        <v>71.298502732776598</v>
      </c>
      <c r="C162" s="2">
        <v>-7.97582332571411</v>
      </c>
      <c r="D162" s="2">
        <v>-41.966906264871596</v>
      </c>
    </row>
    <row r="163" spans="1:4">
      <c r="A163">
        <v>67</v>
      </c>
      <c r="B163" s="2">
        <v>57.597466011385002</v>
      </c>
      <c r="C163" s="2">
        <v>-7.2109972065216104</v>
      </c>
      <c r="D163" s="2">
        <v>-39.991847947174101</v>
      </c>
    </row>
    <row r="164" spans="1:4">
      <c r="A164">
        <v>68</v>
      </c>
      <c r="B164" s="2">
        <v>44.456296190336197</v>
      </c>
      <c r="C164" s="2">
        <v>-6.3132364603729201</v>
      </c>
      <c r="D164" s="2">
        <v>-43.239896401954702</v>
      </c>
    </row>
    <row r="165" spans="1:4">
      <c r="A165">
        <v>69</v>
      </c>
      <c r="B165" s="2">
        <v>33.730516141622502</v>
      </c>
      <c r="C165" s="2">
        <v>-5.4075775877746599</v>
      </c>
      <c r="D165" s="2">
        <v>-50.863528435384801</v>
      </c>
    </row>
    <row r="166" spans="1:4">
      <c r="A166">
        <v>70</v>
      </c>
      <c r="B166" s="2">
        <v>26.045875554980299</v>
      </c>
      <c r="C166" s="2">
        <v>-4.5598472165313702</v>
      </c>
      <c r="D166" s="2">
        <v>-61.500940151729601</v>
      </c>
    </row>
    <row r="167" spans="1:4">
      <c r="A167">
        <v>71</v>
      </c>
      <c r="B167" s="2">
        <v>22.1115354943094</v>
      </c>
      <c r="C167" s="2">
        <v>-3.8718322626983599</v>
      </c>
      <c r="D167" s="2">
        <v>-72.605884021053299</v>
      </c>
    </row>
    <row r="168" spans="1:4">
      <c r="A168">
        <v>72</v>
      </c>
      <c r="B168" s="2">
        <v>21.381532722525598</v>
      </c>
      <c r="C168" s="2">
        <v>-3.3557283817199699</v>
      </c>
      <c r="D168" s="2">
        <v>-82.396769450012201</v>
      </c>
    </row>
    <row r="169" spans="1:4">
      <c r="A169">
        <v>73</v>
      </c>
      <c r="B169" s="2">
        <v>25.3293691995678</v>
      </c>
      <c r="C169" s="2">
        <v>-3.1502885229538</v>
      </c>
      <c r="D169" s="2">
        <v>-89.159044621913907</v>
      </c>
    </row>
    <row r="170" spans="1:4">
      <c r="A170">
        <v>74</v>
      </c>
      <c r="B170" s="2">
        <v>31.492382698021899</v>
      </c>
      <c r="C170" s="2">
        <v>-3.0951718839157101</v>
      </c>
      <c r="D170" s="2">
        <v>-93.854932119506799</v>
      </c>
    </row>
    <row r="171" spans="1:4">
      <c r="A171">
        <v>75</v>
      </c>
      <c r="B171" s="2">
        <v>40.717154653289803</v>
      </c>
      <c r="C171" s="2">
        <v>-3.26353343314819</v>
      </c>
      <c r="D171" s="2">
        <v>-96.146552775371603</v>
      </c>
    </row>
    <row r="172" spans="1:4">
      <c r="A172">
        <v>76</v>
      </c>
      <c r="B172" s="2">
        <v>50.560023450538601</v>
      </c>
      <c r="C172" s="2">
        <v>-3.4969720963027999</v>
      </c>
      <c r="D172" s="2">
        <v>-97.030550018535607</v>
      </c>
    </row>
    <row r="173" spans="1:4">
      <c r="A173">
        <v>77</v>
      </c>
      <c r="B173" s="2">
        <v>60.5620112424984</v>
      </c>
      <c r="C173" s="2">
        <v>-3.7463156250640899</v>
      </c>
      <c r="D173" s="2">
        <v>-98.174438650219003</v>
      </c>
    </row>
    <row r="174" spans="1:4">
      <c r="A174">
        <v>78</v>
      </c>
      <c r="B174" s="2">
        <v>68.943830926031097</v>
      </c>
      <c r="C174" s="2">
        <v>-3.9644784712097199</v>
      </c>
      <c r="D174" s="2">
        <v>-97.284604201671598</v>
      </c>
    </row>
    <row r="175" spans="1:4">
      <c r="A175">
        <v>79</v>
      </c>
      <c r="B175" s="2">
        <v>74.568949766353597</v>
      </c>
      <c r="C175" s="2">
        <v>-4.1016537347900401</v>
      </c>
      <c r="D175" s="2">
        <v>-94.020851288803101</v>
      </c>
    </row>
    <row r="176" spans="1:4">
      <c r="A176">
        <v>80</v>
      </c>
      <c r="B176" s="2">
        <v>77.578640011776002</v>
      </c>
      <c r="C176" s="2">
        <v>-4.2137829942169196</v>
      </c>
      <c r="D176" s="2">
        <v>-86.656563405887596</v>
      </c>
    </row>
    <row r="177" spans="1:4">
      <c r="A177">
        <v>81</v>
      </c>
      <c r="B177" s="2">
        <v>76.065412390636496</v>
      </c>
      <c r="C177" s="2">
        <v>-4.2134937913330104</v>
      </c>
      <c r="D177" s="2">
        <v>-74.013371684791593</v>
      </c>
    </row>
    <row r="178" spans="1:4">
      <c r="A178">
        <v>82</v>
      </c>
      <c r="B178" s="2">
        <v>70.0089172850399</v>
      </c>
      <c r="C178" s="2">
        <v>-4.0573194929901097</v>
      </c>
      <c r="D178" s="2">
        <v>-58.066711995014202</v>
      </c>
    </row>
    <row r="179" spans="1:4">
      <c r="A179">
        <v>83</v>
      </c>
      <c r="B179" s="2">
        <v>60.6129722514153</v>
      </c>
      <c r="C179" s="2">
        <v>-3.7604676022521999</v>
      </c>
      <c r="D179" s="2">
        <v>-41.300616420160303</v>
      </c>
    </row>
    <row r="180" spans="1:4">
      <c r="A180">
        <v>84</v>
      </c>
      <c r="B180" s="2">
        <v>48.348761938260999</v>
      </c>
      <c r="C180" s="2">
        <v>-3.2762842202087401</v>
      </c>
      <c r="D180" s="2">
        <v>-26.742325001197798</v>
      </c>
    </row>
    <row r="181" spans="1:4">
      <c r="A181">
        <v>85</v>
      </c>
      <c r="B181" s="2">
        <v>36.296510903432797</v>
      </c>
      <c r="C181" s="2">
        <v>-2.6907791896408102</v>
      </c>
      <c r="D181" s="2">
        <v>-18.6907189108639</v>
      </c>
    </row>
    <row r="182" spans="1:4">
      <c r="A182">
        <v>86</v>
      </c>
      <c r="B182" s="2">
        <v>26.238834220725099</v>
      </c>
      <c r="C182" s="2">
        <v>-2.0941344605071999</v>
      </c>
      <c r="D182" s="2">
        <v>-17.515626046987101</v>
      </c>
    </row>
    <row r="183" spans="1:4">
      <c r="A183">
        <v>87</v>
      </c>
      <c r="B183" s="2">
        <v>18.0402204884195</v>
      </c>
      <c r="C183" s="2">
        <v>-1.4875823775856001</v>
      </c>
      <c r="D183" s="2">
        <v>-22.358486188772201</v>
      </c>
    </row>
    <row r="184" spans="1:4">
      <c r="A184">
        <v>88</v>
      </c>
      <c r="B184" s="2">
        <v>10.978447047140101</v>
      </c>
      <c r="C184" s="2">
        <v>-0.86632706488494904</v>
      </c>
      <c r="D184" s="2">
        <v>-31.150774676291501</v>
      </c>
    </row>
    <row r="185" spans="1:4">
      <c r="A185">
        <v>89</v>
      </c>
      <c r="B185" s="2">
        <v>5.0470366563565703</v>
      </c>
      <c r="C185" s="2">
        <v>-0.313714121331024</v>
      </c>
      <c r="D185" s="2">
        <v>-39.927519907615697</v>
      </c>
    </row>
    <row r="186" spans="1:4">
      <c r="A186">
        <v>90</v>
      </c>
      <c r="B186" s="2">
        <v>-0.398599154660985</v>
      </c>
      <c r="C186" s="2">
        <v>0.15373308497171401</v>
      </c>
      <c r="D186" s="2">
        <v>-46.073821436151498</v>
      </c>
    </row>
    <row r="187" spans="1:4">
      <c r="A187">
        <v>91</v>
      </c>
      <c r="B187" s="2">
        <v>-6.6760019338705501</v>
      </c>
      <c r="C187" s="2">
        <v>0.58959815648117098</v>
      </c>
      <c r="D187" s="2">
        <v>-48.271669254081701</v>
      </c>
    </row>
    <row r="188" spans="1:4">
      <c r="A188">
        <v>92</v>
      </c>
      <c r="B188" s="2">
        <v>-12.496779041373699</v>
      </c>
      <c r="C188" s="2">
        <v>0.92899476536178605</v>
      </c>
      <c r="D188" s="2">
        <v>-47.131547656104999</v>
      </c>
    </row>
    <row r="189" spans="1:4">
      <c r="A189">
        <v>93</v>
      </c>
      <c r="B189" s="2">
        <v>-19.239723773137101</v>
      </c>
      <c r="C189" s="2">
        <v>1.2872391270195001</v>
      </c>
      <c r="D189" s="2">
        <v>-43.879876400890403</v>
      </c>
    </row>
    <row r="190" spans="1:4">
      <c r="A190">
        <v>94</v>
      </c>
      <c r="B190" s="2">
        <v>-25.650551244611702</v>
      </c>
      <c r="C190" s="2">
        <v>1.65862939756165</v>
      </c>
      <c r="D190" s="2">
        <v>-41.716262774416002</v>
      </c>
    </row>
    <row r="191" spans="1:4">
      <c r="A191">
        <v>95</v>
      </c>
      <c r="B191" s="2">
        <v>-31.109604561287899</v>
      </c>
      <c r="C191" s="2">
        <v>2.0060588212692299</v>
      </c>
      <c r="D191" s="2">
        <v>-40.5802984884129</v>
      </c>
    </row>
    <row r="192" spans="1:4">
      <c r="A192">
        <v>96</v>
      </c>
      <c r="B192" s="2">
        <v>-35.608802417747498</v>
      </c>
      <c r="C192" s="2">
        <v>2.3428034698745699</v>
      </c>
      <c r="D192" s="2">
        <v>-41.1461807646523</v>
      </c>
    </row>
    <row r="193" spans="1:4">
      <c r="A193">
        <v>97</v>
      </c>
      <c r="B193" s="2">
        <v>-39.0864278208809</v>
      </c>
      <c r="C193" s="2">
        <v>2.63518435298767</v>
      </c>
      <c r="D193" s="2">
        <v>-42.189352150543201</v>
      </c>
    </row>
    <row r="194" spans="1:4">
      <c r="A194">
        <v>98</v>
      </c>
      <c r="B194" s="2">
        <v>-42.099439673726998</v>
      </c>
      <c r="C194" s="2">
        <v>2.8726533233963001</v>
      </c>
      <c r="D194" s="2">
        <v>-41.884201209528001</v>
      </c>
    </row>
    <row r="195" spans="1:4">
      <c r="A195">
        <v>99</v>
      </c>
      <c r="B195" s="2">
        <v>-46.508031461015698</v>
      </c>
      <c r="C195" s="2">
        <v>3.1390240490753198</v>
      </c>
      <c r="D195" s="2">
        <v>-39.083606787755997</v>
      </c>
    </row>
    <row r="196" spans="1:4">
      <c r="A196">
        <v>100</v>
      </c>
      <c r="B196" s="2">
        <v>-52.204308210567497</v>
      </c>
      <c r="C196" s="2">
        <v>3.4106312433654802</v>
      </c>
      <c r="D196" s="2">
        <v>-33.2760604316626</v>
      </c>
    </row>
    <row r="197" spans="1:4">
      <c r="A197">
        <v>101</v>
      </c>
      <c r="B197" s="2">
        <v>-60.430763206630701</v>
      </c>
      <c r="C197" s="2">
        <v>3.7766220184844999</v>
      </c>
      <c r="D197" s="2">
        <v>-25.2140292452316</v>
      </c>
    </row>
    <row r="198" spans="1:4">
      <c r="A198">
        <v>102</v>
      </c>
      <c r="B198" s="2">
        <v>-70.491746649219493</v>
      </c>
      <c r="C198" s="2">
        <v>4.2214699292907696</v>
      </c>
      <c r="D198" s="2">
        <v>-16.2398191189342</v>
      </c>
    </row>
    <row r="199" spans="1:4">
      <c r="A199">
        <v>103</v>
      </c>
      <c r="B199" s="2">
        <v>-81.731022601150499</v>
      </c>
      <c r="C199" s="2">
        <v>4.7474407575439503</v>
      </c>
      <c r="D199" s="2">
        <v>-8.2893735795979495</v>
      </c>
    </row>
    <row r="200" spans="1:4">
      <c r="A200">
        <v>104</v>
      </c>
      <c r="B200" s="2">
        <v>-95.500218028133403</v>
      </c>
      <c r="C200" s="2">
        <v>5.4402264814544701</v>
      </c>
      <c r="D200" s="2">
        <v>-1.2704016270831799</v>
      </c>
    </row>
    <row r="201" spans="1:4">
      <c r="A201">
        <v>105</v>
      </c>
      <c r="B201" s="2">
        <v>-111.185654292698</v>
      </c>
      <c r="C201" s="2">
        <v>6.2781226616363499</v>
      </c>
      <c r="D201" s="2">
        <v>4.2709325294290803</v>
      </c>
    </row>
    <row r="202" spans="1:4">
      <c r="A202">
        <v>106</v>
      </c>
      <c r="B202" s="2">
        <v>-127.51243653013201</v>
      </c>
      <c r="C202" s="2">
        <v>7.1982985708007803</v>
      </c>
      <c r="D202" s="2">
        <v>7.78400458496571</v>
      </c>
    </row>
    <row r="203" spans="1:4">
      <c r="A203">
        <v>107</v>
      </c>
      <c r="B203" s="2">
        <v>-143.19430090012401</v>
      </c>
      <c r="C203" s="2">
        <v>8.1087325235046404</v>
      </c>
      <c r="D203" s="2">
        <v>10.0166211058912</v>
      </c>
    </row>
    <row r="204" spans="1:4">
      <c r="A204">
        <v>108</v>
      </c>
      <c r="B204" s="2">
        <v>-156.93128140146601</v>
      </c>
      <c r="C204" s="2">
        <v>8.9159473378234892</v>
      </c>
      <c r="D204" s="2">
        <v>11.6896072266192</v>
      </c>
    </row>
    <row r="205" spans="1:4">
      <c r="A205">
        <v>109</v>
      </c>
      <c r="B205" s="2">
        <v>-170.70954655599999</v>
      </c>
      <c r="C205" s="2">
        <v>9.7155799507507297</v>
      </c>
      <c r="D205" s="2">
        <v>14.1590675075412</v>
      </c>
    </row>
    <row r="206" spans="1:4">
      <c r="A206">
        <v>110</v>
      </c>
      <c r="B206" s="2">
        <v>-183.86715048580899</v>
      </c>
      <c r="C206" s="2">
        <v>10.4527162945679</v>
      </c>
      <c r="D206" s="2">
        <v>18.0996297491684</v>
      </c>
    </row>
    <row r="207" spans="1:4">
      <c r="A207">
        <v>111</v>
      </c>
      <c r="B207" s="2">
        <v>-194.414675178268</v>
      </c>
      <c r="C207" s="2">
        <v>11.0038051044434</v>
      </c>
      <c r="D207" s="2">
        <v>23.507507828096401</v>
      </c>
    </row>
    <row r="208" spans="1:4">
      <c r="A208">
        <v>112</v>
      </c>
      <c r="B208" s="2">
        <v>-202.336882812347</v>
      </c>
      <c r="C208" s="2">
        <v>11.3813885620789</v>
      </c>
      <c r="D208" s="2">
        <v>29.7066029765415</v>
      </c>
    </row>
    <row r="209" spans="1:4">
      <c r="A209">
        <v>113</v>
      </c>
      <c r="B209" s="2">
        <v>-207.619417935272</v>
      </c>
      <c r="C209" s="2">
        <v>11.5840460822205</v>
      </c>
      <c r="D209" s="2">
        <v>36.678487272857701</v>
      </c>
    </row>
    <row r="210" spans="1:4">
      <c r="A210">
        <v>114</v>
      </c>
      <c r="B210" s="2">
        <v>-212.89295968943799</v>
      </c>
      <c r="C210" s="2">
        <v>11.7884026154297</v>
      </c>
      <c r="D210" s="2">
        <v>43.751432429527298</v>
      </c>
    </row>
    <row r="211" spans="1:4">
      <c r="A211">
        <v>115</v>
      </c>
      <c r="B211" s="2">
        <v>-218.15769472966801</v>
      </c>
      <c r="C211" s="2">
        <v>11.994296966656499</v>
      </c>
      <c r="D211" s="2">
        <v>50.923440391509999</v>
      </c>
    </row>
    <row r="212" spans="1:4">
      <c r="A212">
        <v>116</v>
      </c>
      <c r="B212" s="2">
        <v>-224.07933596758301</v>
      </c>
      <c r="C212" s="2">
        <v>12.270921464630099</v>
      </c>
      <c r="D212" s="2">
        <v>56.878781309341399</v>
      </c>
    </row>
    <row r="213" spans="1:4">
      <c r="A213">
        <v>117</v>
      </c>
      <c r="B213" s="2">
        <v>-228.68814899010499</v>
      </c>
      <c r="C213" s="2">
        <v>12.4962428364075</v>
      </c>
      <c r="D213" s="2">
        <v>61.624166272350301</v>
      </c>
    </row>
    <row r="214" spans="1:4">
      <c r="A214">
        <v>118</v>
      </c>
      <c r="B214" s="2">
        <v>-233.974145711571</v>
      </c>
      <c r="C214" s="2">
        <v>12.835613585119599</v>
      </c>
      <c r="D214" s="2">
        <v>63.187209520536399</v>
      </c>
    </row>
    <row r="215" spans="1:4">
      <c r="A215">
        <v>119</v>
      </c>
      <c r="B215" s="2">
        <v>-239.948525421379</v>
      </c>
      <c r="C215" s="2">
        <v>13.2478169122742</v>
      </c>
      <c r="D215" s="2">
        <v>63.554261988407099</v>
      </c>
    </row>
    <row r="216" spans="1:4">
      <c r="A216">
        <v>120</v>
      </c>
      <c r="B216" s="2">
        <v>-246.61812647351101</v>
      </c>
      <c r="C216" s="2">
        <v>13.747177627185099</v>
      </c>
      <c r="D216" s="2">
        <v>62.063394766668303</v>
      </c>
    </row>
    <row r="217" spans="1:4">
      <c r="A217">
        <v>121</v>
      </c>
      <c r="B217" s="2">
        <v>-252.00218485169199</v>
      </c>
      <c r="C217" s="2">
        <v>14.168611310467501</v>
      </c>
      <c r="D217" s="2">
        <v>60.678611116891901</v>
      </c>
    </row>
    <row r="218" spans="1:4">
      <c r="A218">
        <v>122</v>
      </c>
      <c r="B218" s="2">
        <v>-255.432289633675</v>
      </c>
      <c r="C218" s="2">
        <v>14.470114152502401</v>
      </c>
      <c r="D218" s="2">
        <v>59.373070923917801</v>
      </c>
    </row>
    <row r="219" spans="1:4">
      <c r="A219">
        <v>123</v>
      </c>
      <c r="B219" s="2">
        <v>-256.902671488556</v>
      </c>
      <c r="C219" s="2">
        <v>14.622868443566899</v>
      </c>
      <c r="D219" s="2">
        <v>59.444958483820002</v>
      </c>
    </row>
    <row r="220" spans="1:4">
      <c r="A220">
        <v>124</v>
      </c>
      <c r="B220" s="2">
        <v>-258.40117034727501</v>
      </c>
      <c r="C220" s="2">
        <v>14.736073917004401</v>
      </c>
      <c r="D220" s="2">
        <v>61.555642741422702</v>
      </c>
    </row>
    <row r="221" spans="1:4">
      <c r="A221">
        <v>125</v>
      </c>
      <c r="B221" s="2">
        <v>-259.955512935402</v>
      </c>
      <c r="C221" s="2">
        <v>14.812071780065899</v>
      </c>
      <c r="D221" s="2">
        <v>65.735679939731597</v>
      </c>
    </row>
    <row r="222" spans="1:4">
      <c r="A222">
        <v>126</v>
      </c>
      <c r="B222" s="2">
        <v>-262.26460278586597</v>
      </c>
      <c r="C222" s="2">
        <v>14.9091749886108</v>
      </c>
      <c r="D222" s="2">
        <v>71.373088303306602</v>
      </c>
    </row>
    <row r="223" spans="1:4">
      <c r="A223">
        <v>127</v>
      </c>
      <c r="B223" s="2">
        <v>-264.70562365916402</v>
      </c>
      <c r="C223" s="2">
        <v>15.0317194308838</v>
      </c>
      <c r="D223" s="2">
        <v>76.531438578563694</v>
      </c>
    </row>
    <row r="224" spans="1:4">
      <c r="A224">
        <v>128</v>
      </c>
      <c r="B224" s="2">
        <v>-265.98064578852802</v>
      </c>
      <c r="C224" s="2">
        <v>15.1137720213867</v>
      </c>
      <c r="D224" s="2">
        <v>80.570377456920596</v>
      </c>
    </row>
    <row r="225" spans="1:4">
      <c r="A225">
        <v>129</v>
      </c>
      <c r="B225" s="2">
        <v>-268.72737332515698</v>
      </c>
      <c r="C225" s="2">
        <v>15.3046493727905</v>
      </c>
      <c r="D225" s="2">
        <v>84.136214232685106</v>
      </c>
    </row>
    <row r="226" spans="1:4">
      <c r="A226">
        <v>130</v>
      </c>
      <c r="B226" s="2">
        <v>-272.92362828231802</v>
      </c>
      <c r="C226" s="2">
        <v>15.5882043959106</v>
      </c>
      <c r="D226" s="2">
        <v>87.8440953289833</v>
      </c>
    </row>
    <row r="227" spans="1:4">
      <c r="A227">
        <v>131</v>
      </c>
      <c r="B227" s="2">
        <v>-276.55450577969401</v>
      </c>
      <c r="C227" s="2">
        <v>15.8523849808228</v>
      </c>
      <c r="D227" s="2">
        <v>90.9702581841469</v>
      </c>
    </row>
    <row r="228" spans="1:4">
      <c r="A228">
        <v>132</v>
      </c>
      <c r="B228" s="2">
        <v>-278.26358521633898</v>
      </c>
      <c r="C228" s="2">
        <v>16.011962908337399</v>
      </c>
      <c r="D228" s="2">
        <v>93.452784302700096</v>
      </c>
    </row>
    <row r="229" spans="1:4">
      <c r="A229">
        <v>133</v>
      </c>
      <c r="B229" s="2">
        <v>-279.34703162251299</v>
      </c>
      <c r="C229" s="2">
        <v>16.1325936981445</v>
      </c>
      <c r="D229" s="2">
        <v>95.914659610347798</v>
      </c>
    </row>
    <row r="230" spans="1:4">
      <c r="A230">
        <v>134</v>
      </c>
      <c r="B230" s="2">
        <v>-281.12597086893498</v>
      </c>
      <c r="C230" s="2">
        <v>16.296305804589799</v>
      </c>
      <c r="D230" s="2">
        <v>98.360278979747804</v>
      </c>
    </row>
    <row r="231" spans="1:4">
      <c r="A231">
        <v>135</v>
      </c>
      <c r="B231" s="2">
        <v>-283.62997926078799</v>
      </c>
      <c r="C231" s="2">
        <v>16.520010053833001</v>
      </c>
      <c r="D231" s="2">
        <v>100.178831470261</v>
      </c>
    </row>
    <row r="232" spans="1:4">
      <c r="A232">
        <v>136</v>
      </c>
      <c r="B232" s="2">
        <v>-286.91188011306798</v>
      </c>
      <c r="C232" s="2">
        <v>16.808812967138699</v>
      </c>
      <c r="D232" s="2">
        <v>101.45606800457401</v>
      </c>
    </row>
    <row r="233" spans="1:4">
      <c r="A233">
        <v>137</v>
      </c>
      <c r="B233" s="2">
        <v>-289.05959838447598</v>
      </c>
      <c r="C233" s="2">
        <v>17.032534456494101</v>
      </c>
      <c r="D233" s="2">
        <v>102.959419888699</v>
      </c>
    </row>
    <row r="234" spans="1:4">
      <c r="A234">
        <v>138</v>
      </c>
      <c r="B234" s="2">
        <v>-289.48323695889297</v>
      </c>
      <c r="C234" s="2">
        <v>17.1989670526611</v>
      </c>
      <c r="D234" s="2">
        <v>102.81986995534901</v>
      </c>
    </row>
    <row r="235" spans="1:4">
      <c r="A235">
        <v>139</v>
      </c>
      <c r="B235" s="2">
        <v>-290.88097615026902</v>
      </c>
      <c r="C235" s="2">
        <v>17.449402096032699</v>
      </c>
      <c r="D235" s="2">
        <v>102.452151469131</v>
      </c>
    </row>
    <row r="236" spans="1:4">
      <c r="A236">
        <v>140</v>
      </c>
      <c r="B236" s="2">
        <v>-294.60874446955899</v>
      </c>
      <c r="C236" s="2">
        <v>17.883209869921899</v>
      </c>
      <c r="D236" s="2">
        <v>101.254955916775</v>
      </c>
    </row>
    <row r="237" spans="1:4">
      <c r="A237">
        <v>141</v>
      </c>
      <c r="B237" s="2">
        <v>-299.35340826620501</v>
      </c>
      <c r="C237" s="2">
        <v>18.419434254968301</v>
      </c>
      <c r="D237" s="2">
        <v>99.240169816799195</v>
      </c>
    </row>
    <row r="238" spans="1:4">
      <c r="A238">
        <v>142</v>
      </c>
      <c r="B238" s="2">
        <v>-303.774548348206</v>
      </c>
      <c r="C238" s="2">
        <v>18.974598627392599</v>
      </c>
      <c r="D238" s="2">
        <v>96.378751375560796</v>
      </c>
    </row>
    <row r="239" spans="1:4">
      <c r="A239">
        <v>143</v>
      </c>
      <c r="B239" s="2">
        <v>-306.51694888665799</v>
      </c>
      <c r="C239" s="2">
        <v>19.4359198965088</v>
      </c>
      <c r="D239" s="2">
        <v>93.941327849765798</v>
      </c>
    </row>
    <row r="240" spans="1:4">
      <c r="A240">
        <v>144</v>
      </c>
      <c r="B240" s="2">
        <v>-308.86309820385702</v>
      </c>
      <c r="C240" s="2">
        <v>19.8960671139771</v>
      </c>
      <c r="D240" s="2">
        <v>91.219883557384506</v>
      </c>
    </row>
    <row r="241" spans="1:4">
      <c r="A241">
        <v>145</v>
      </c>
      <c r="B241" s="2">
        <v>-311.44069950195302</v>
      </c>
      <c r="C241" s="2">
        <v>20.393309881091302</v>
      </c>
      <c r="D241" s="2">
        <v>88.176128806709301</v>
      </c>
    </row>
    <row r="242" spans="1:4">
      <c r="A242">
        <v>146</v>
      </c>
      <c r="B242" s="2">
        <v>-315.53556695281998</v>
      </c>
      <c r="C242" s="2">
        <v>21.020622399499501</v>
      </c>
      <c r="D242" s="2">
        <v>84.110651006202701</v>
      </c>
    </row>
    <row r="243" spans="1:4">
      <c r="A243">
        <v>147</v>
      </c>
      <c r="B243" s="2">
        <v>-319.77992794853202</v>
      </c>
      <c r="C243" s="2">
        <v>21.678003397778301</v>
      </c>
      <c r="D243" s="2">
        <v>79.621135868701899</v>
      </c>
    </row>
    <row r="244" spans="1:4">
      <c r="A244">
        <v>148</v>
      </c>
      <c r="B244" s="2">
        <v>-322.78008182934599</v>
      </c>
      <c r="C244" s="2">
        <v>22.304893533435099</v>
      </c>
      <c r="D244" s="2">
        <v>73.284968205471003</v>
      </c>
    </row>
    <row r="245" spans="1:4">
      <c r="A245">
        <v>149</v>
      </c>
      <c r="B245" s="2">
        <v>-323.77501991203297</v>
      </c>
      <c r="C245" s="2">
        <v>22.823024420617699</v>
      </c>
      <c r="D245" s="2">
        <v>66.278162488576896</v>
      </c>
    </row>
    <row r="246" spans="1:4">
      <c r="A246">
        <v>150</v>
      </c>
      <c r="B246" s="2">
        <v>-323.30441219662498</v>
      </c>
      <c r="C246" s="2">
        <v>23.23404076604</v>
      </c>
      <c r="D246" s="2">
        <v>59.748238634447098</v>
      </c>
    </row>
    <row r="247" spans="1:4">
      <c r="A247">
        <v>151</v>
      </c>
      <c r="B247" s="2">
        <v>-321.24191033636498</v>
      </c>
      <c r="C247" s="2">
        <v>23.540018279223599</v>
      </c>
      <c r="D247" s="2">
        <v>52.853298546882598</v>
      </c>
    </row>
    <row r="248" spans="1:4">
      <c r="A248">
        <v>152</v>
      </c>
      <c r="B248" s="2">
        <v>-318.12535172029101</v>
      </c>
      <c r="C248" s="2">
        <v>23.742317205029298</v>
      </c>
      <c r="D248" s="2">
        <v>46.738914993131601</v>
      </c>
    </row>
    <row r="249" spans="1:4">
      <c r="A249">
        <v>153</v>
      </c>
      <c r="B249" s="2">
        <v>-314.50275490962201</v>
      </c>
      <c r="C249" s="2">
        <v>23.857231173596201</v>
      </c>
      <c r="D249" s="2">
        <v>41.906951887195603</v>
      </c>
    </row>
    <row r="250" spans="1:4">
      <c r="A250">
        <v>154</v>
      </c>
      <c r="B250" s="2">
        <v>-309.61457052247601</v>
      </c>
      <c r="C250" s="2">
        <v>23.848352515759299</v>
      </c>
      <c r="D250" s="2">
        <v>37.556876387012501</v>
      </c>
    </row>
    <row r="251" spans="1:4">
      <c r="A251">
        <v>155</v>
      </c>
      <c r="B251" s="2">
        <v>-303.37049156161498</v>
      </c>
      <c r="C251" s="2">
        <v>23.693072548242199</v>
      </c>
      <c r="D251" s="2">
        <v>34.222688852354999</v>
      </c>
    </row>
    <row r="252" spans="1:4">
      <c r="A252">
        <v>156</v>
      </c>
      <c r="B252" s="2">
        <v>-295.02736033236698</v>
      </c>
      <c r="C252" s="2">
        <v>23.342506932605001</v>
      </c>
      <c r="D252" s="2">
        <v>31.7876663863325</v>
      </c>
    </row>
    <row r="253" spans="1:4">
      <c r="A253">
        <v>157</v>
      </c>
      <c r="B253" s="2">
        <v>-285.822867999435</v>
      </c>
      <c r="C253" s="2">
        <v>22.898561972680699</v>
      </c>
      <c r="D253" s="2">
        <v>28.816789738769501</v>
      </c>
    </row>
    <row r="254" spans="1:4">
      <c r="A254">
        <v>158</v>
      </c>
      <c r="B254" s="2">
        <v>-276.99136290932501</v>
      </c>
      <c r="C254" s="2">
        <v>22.490774700292999</v>
      </c>
      <c r="D254" s="2">
        <v>22.5480999152403</v>
      </c>
    </row>
    <row r="255" spans="1:4">
      <c r="A255">
        <v>159</v>
      </c>
      <c r="B255" s="2">
        <v>-268.44297924892402</v>
      </c>
      <c r="C255" s="2">
        <v>22.1105043711548</v>
      </c>
      <c r="D255" s="2">
        <v>12.850608711875401</v>
      </c>
    </row>
    <row r="256" spans="1:4">
      <c r="A256">
        <v>160</v>
      </c>
      <c r="B256" s="2">
        <v>-261.41208233335902</v>
      </c>
      <c r="C256" s="2">
        <v>21.817365569604501</v>
      </c>
      <c r="D256" s="2">
        <v>0.25936388647825298</v>
      </c>
    </row>
    <row r="257" spans="1:4">
      <c r="A257">
        <v>161</v>
      </c>
      <c r="B257" s="2">
        <v>-253.864389117928</v>
      </c>
      <c r="C257" s="2">
        <v>21.4134452544067</v>
      </c>
      <c r="D257" s="2">
        <v>-12.006312737520201</v>
      </c>
    </row>
    <row r="258" spans="1:4">
      <c r="A258">
        <v>162</v>
      </c>
      <c r="B258" s="2">
        <v>-243.82948644474001</v>
      </c>
      <c r="C258" s="2">
        <v>20.7348933982178</v>
      </c>
      <c r="D258" s="2">
        <v>-21.949983623663002</v>
      </c>
    </row>
    <row r="259" spans="1:4">
      <c r="A259">
        <v>163</v>
      </c>
      <c r="B259" s="2">
        <v>-232.069502925964</v>
      </c>
      <c r="C259" s="2">
        <v>19.804277308044401</v>
      </c>
      <c r="D259" s="2">
        <v>-28.0917333198032</v>
      </c>
    </row>
    <row r="260" spans="1:4">
      <c r="A260">
        <v>164</v>
      </c>
      <c r="B260" s="2">
        <v>-219.449634573471</v>
      </c>
      <c r="C260" s="2">
        <v>18.6959191080322</v>
      </c>
      <c r="D260" s="2">
        <v>-30.7746906602659</v>
      </c>
    </row>
    <row r="261" spans="1:4">
      <c r="A261">
        <v>165</v>
      </c>
      <c r="B261" s="2">
        <v>-206.25637957241099</v>
      </c>
      <c r="C261" s="2">
        <v>17.450972670263699</v>
      </c>
      <c r="D261" s="2">
        <v>-30.219292870294598</v>
      </c>
    </row>
    <row r="262" spans="1:4">
      <c r="A262">
        <v>166</v>
      </c>
      <c r="B262" s="2">
        <v>-192.809070388214</v>
      </c>
      <c r="C262" s="2">
        <v>16.155750616992201</v>
      </c>
      <c r="D262" s="2">
        <v>-28.578051856532099</v>
      </c>
    </row>
    <row r="263" spans="1:4">
      <c r="A263">
        <v>167</v>
      </c>
      <c r="B263" s="2">
        <v>-178.74498579334301</v>
      </c>
      <c r="C263" s="2">
        <v>14.8536307947876</v>
      </c>
      <c r="D263" s="2">
        <v>-28.041096835749599</v>
      </c>
    </row>
    <row r="264" spans="1:4">
      <c r="A264">
        <v>168</v>
      </c>
      <c r="B264" s="2">
        <v>-164.957964830734</v>
      </c>
      <c r="C264" s="2">
        <v>13.607874071740699</v>
      </c>
      <c r="D264" s="2">
        <v>-28.258394866237602</v>
      </c>
    </row>
    <row r="265" spans="1:4">
      <c r="A265">
        <v>169</v>
      </c>
      <c r="B265" s="2">
        <v>-151.608123401543</v>
      </c>
      <c r="C265" s="2">
        <v>12.4058020692627</v>
      </c>
      <c r="D265" s="2">
        <v>-27.677953513780601</v>
      </c>
    </row>
    <row r="266" spans="1:4">
      <c r="A266">
        <v>170</v>
      </c>
      <c r="B266" s="2">
        <v>-137.47713153682699</v>
      </c>
      <c r="C266" s="2">
        <v>11.175232161145001</v>
      </c>
      <c r="D266" s="2">
        <v>-26.1626196626463</v>
      </c>
    </row>
    <row r="267" spans="1:4">
      <c r="A267">
        <v>171</v>
      </c>
      <c r="B267" s="2">
        <v>-122.634255144653</v>
      </c>
      <c r="C267" s="2">
        <v>9.8945762787597609</v>
      </c>
      <c r="D267" s="2">
        <v>-22.307325798566801</v>
      </c>
    </row>
    <row r="268" spans="1:4">
      <c r="A268">
        <v>172</v>
      </c>
      <c r="B268" s="2">
        <v>-107.797725016472</v>
      </c>
      <c r="C268" s="2">
        <v>8.6379151846801694</v>
      </c>
      <c r="D268" s="2">
        <v>-17.365666925622001</v>
      </c>
    </row>
    <row r="269" spans="1:4">
      <c r="A269">
        <v>173</v>
      </c>
      <c r="B269" s="2">
        <v>-93.678602701656303</v>
      </c>
      <c r="C269" s="2">
        <v>7.4925252234375002</v>
      </c>
      <c r="D269" s="2">
        <v>-13.263920820301101</v>
      </c>
    </row>
    <row r="270" spans="1:4">
      <c r="A270">
        <v>174</v>
      </c>
      <c r="B270" s="2">
        <v>-81.626105621833801</v>
      </c>
      <c r="C270" s="2">
        <v>6.5844867843383801</v>
      </c>
      <c r="D270" s="2">
        <v>-11.9624096141095</v>
      </c>
    </row>
    <row r="271" spans="1:4">
      <c r="A271">
        <v>175</v>
      </c>
      <c r="B271" s="2">
        <v>-72.286042497013099</v>
      </c>
      <c r="C271" s="2">
        <v>5.9808785583435098</v>
      </c>
      <c r="D271" s="2">
        <v>-14.8295857203236</v>
      </c>
    </row>
    <row r="272" spans="1:4">
      <c r="A272">
        <v>176</v>
      </c>
      <c r="B272" s="2">
        <v>-66.241506026573205</v>
      </c>
      <c r="C272" s="2">
        <v>5.7009185296417204</v>
      </c>
      <c r="D272" s="2">
        <v>-21.351209798048998</v>
      </c>
    </row>
    <row r="273" spans="1:4">
      <c r="A273">
        <v>177</v>
      </c>
      <c r="B273" s="2">
        <v>-62.026398932258601</v>
      </c>
      <c r="C273" s="2">
        <v>5.6485568605499301</v>
      </c>
      <c r="D273" s="2">
        <v>-31.7823382395582</v>
      </c>
    </row>
    <row r="274" spans="1:4">
      <c r="A274">
        <v>178</v>
      </c>
      <c r="B274" s="2">
        <v>-59.431044215173699</v>
      </c>
      <c r="C274" s="2">
        <v>5.7335954385040298</v>
      </c>
      <c r="D274" s="2">
        <v>-43.175330801712001</v>
      </c>
    </row>
    <row r="275" spans="1:4">
      <c r="A275">
        <v>179</v>
      </c>
      <c r="B275" s="2">
        <v>-57.546441370141999</v>
      </c>
      <c r="C275" s="2">
        <v>5.8491274650970499</v>
      </c>
      <c r="D275" s="2">
        <v>-53.963614763301898</v>
      </c>
    </row>
    <row r="276" spans="1:4">
      <c r="A276">
        <v>180</v>
      </c>
      <c r="B276" s="2">
        <v>-56.118977398155202</v>
      </c>
      <c r="C276" s="2">
        <v>5.9146493739166299</v>
      </c>
      <c r="D276" s="2">
        <v>-61.925359282680503</v>
      </c>
    </row>
    <row r="277" spans="1:4">
      <c r="A277">
        <v>181</v>
      </c>
      <c r="B277" s="2">
        <v>-54.931424264284097</v>
      </c>
      <c r="C277" s="2">
        <v>5.8670063235626202</v>
      </c>
      <c r="D277" s="2">
        <v>-65.438652725685102</v>
      </c>
    </row>
    <row r="278" spans="1:4">
      <c r="A278">
        <v>182</v>
      </c>
      <c r="B278" s="2">
        <v>-53.838967520731003</v>
      </c>
      <c r="C278" s="2">
        <v>5.6778241062011698</v>
      </c>
      <c r="D278" s="2">
        <v>-64.0833478115253</v>
      </c>
    </row>
    <row r="279" spans="1:4">
      <c r="A279">
        <v>183</v>
      </c>
      <c r="B279" s="2">
        <v>-52.790985530984898</v>
      </c>
      <c r="C279" s="2">
        <v>5.3696282215667699</v>
      </c>
      <c r="D279" s="2">
        <v>-59.265290489925398</v>
      </c>
    </row>
    <row r="280" spans="1:4">
      <c r="A280">
        <v>184</v>
      </c>
      <c r="B280" s="2">
        <v>-51.833463256059702</v>
      </c>
      <c r="C280" s="2">
        <v>4.97418788660889</v>
      </c>
      <c r="D280" s="2">
        <v>-52.230889554267897</v>
      </c>
    </row>
    <row r="281" spans="1:4">
      <c r="A281">
        <v>185</v>
      </c>
      <c r="B281" s="2">
        <v>-51.093932603977201</v>
      </c>
      <c r="C281" s="2">
        <v>4.5451556238281201</v>
      </c>
      <c r="D281" s="2">
        <v>-44.750018765579199</v>
      </c>
    </row>
    <row r="282" spans="1:4">
      <c r="A282">
        <v>186</v>
      </c>
      <c r="B282" s="2">
        <v>-49.436620185712798</v>
      </c>
      <c r="C282" s="2">
        <v>4.0459720510711703</v>
      </c>
      <c r="D282" s="2">
        <v>-37.836328352582903</v>
      </c>
    </row>
    <row r="283" spans="1:4">
      <c r="A283">
        <v>187</v>
      </c>
      <c r="B283" s="2">
        <v>-47.073120454256099</v>
      </c>
      <c r="C283" s="2">
        <v>3.5247500117523201</v>
      </c>
      <c r="D283" s="2">
        <v>-32.452233916083301</v>
      </c>
    </row>
    <row r="284" spans="1:4">
      <c r="A284">
        <v>188</v>
      </c>
      <c r="B284" s="2">
        <v>-44.219236080431003</v>
      </c>
      <c r="C284" s="2">
        <v>2.9882693955368</v>
      </c>
      <c r="D284" s="2">
        <v>-27.568578029480001</v>
      </c>
    </row>
    <row r="285" spans="1:4">
      <c r="A285">
        <v>189</v>
      </c>
      <c r="B285" s="2">
        <v>-41.737367495914498</v>
      </c>
      <c r="C285" s="2">
        <v>2.51112321183472</v>
      </c>
      <c r="D285" s="2">
        <v>-23.494586223737699</v>
      </c>
    </row>
    <row r="286" spans="1:4">
      <c r="A286">
        <v>190</v>
      </c>
      <c r="B286" s="2">
        <v>-38.487384618419597</v>
      </c>
      <c r="C286" s="2">
        <v>2.0011882740417501</v>
      </c>
      <c r="D286" s="2">
        <v>-18.5970287949533</v>
      </c>
    </row>
    <row r="287" spans="1:4">
      <c r="A287">
        <v>191</v>
      </c>
      <c r="B287" s="2">
        <v>-36.597389994287497</v>
      </c>
      <c r="C287" s="2">
        <v>1.63789072771683</v>
      </c>
      <c r="D287" s="2">
        <v>-14.592632724834001</v>
      </c>
    </row>
    <row r="288" spans="1:4">
      <c r="A288">
        <v>192</v>
      </c>
      <c r="B288" s="2">
        <v>-35.522459714427001</v>
      </c>
      <c r="C288" s="2">
        <v>1.3918983535354601</v>
      </c>
      <c r="D288" s="2">
        <v>-11.2766344905996</v>
      </c>
    </row>
    <row r="289" spans="1:4">
      <c r="A289">
        <v>193</v>
      </c>
      <c r="B289" s="2">
        <v>-34.678771428786298</v>
      </c>
      <c r="C289" s="2">
        <v>1.21614435189743</v>
      </c>
      <c r="D289" s="2">
        <v>-7.8505666494405304</v>
      </c>
    </row>
    <row r="290" spans="1:4">
      <c r="A290">
        <v>194</v>
      </c>
      <c r="B290" s="2">
        <v>-33.439035545336701</v>
      </c>
      <c r="C290" s="2">
        <v>1.1153195418594399</v>
      </c>
      <c r="D290" s="2">
        <v>-6.2296545730671902</v>
      </c>
    </row>
    <row r="291" spans="1:4">
      <c r="A291">
        <v>195</v>
      </c>
      <c r="B291" s="2">
        <v>-31.7881542341661</v>
      </c>
      <c r="C291" s="2">
        <v>1.10242178284149</v>
      </c>
      <c r="D291" s="2">
        <v>-7.0884332648487103</v>
      </c>
    </row>
    <row r="292" spans="1:4">
      <c r="A292">
        <v>196</v>
      </c>
      <c r="B292" s="2">
        <v>-32.300545055986397</v>
      </c>
      <c r="C292" s="2">
        <v>1.3352350609222401</v>
      </c>
      <c r="D292" s="2">
        <v>-10.5223199280806</v>
      </c>
    </row>
    <row r="293" spans="1:4">
      <c r="A293">
        <v>197</v>
      </c>
      <c r="B293" s="2">
        <v>-33.547889244563102</v>
      </c>
      <c r="C293" s="2">
        <v>1.70795616038361</v>
      </c>
      <c r="D293" s="2">
        <v>-16.0404325277119</v>
      </c>
    </row>
    <row r="294" spans="1:4">
      <c r="A294">
        <v>198</v>
      </c>
      <c r="B294" s="2">
        <v>-36.706455801267602</v>
      </c>
      <c r="C294" s="2">
        <v>2.2750263388641399</v>
      </c>
      <c r="D294" s="2">
        <v>-23.207118706152901</v>
      </c>
    </row>
    <row r="295" spans="1:4">
      <c r="A295">
        <v>199</v>
      </c>
      <c r="B295" s="2">
        <v>-40.956959437528603</v>
      </c>
      <c r="C295" s="2">
        <v>2.9246777327911402</v>
      </c>
      <c r="D295" s="2">
        <v>-29.634072730145501</v>
      </c>
    </row>
    <row r="296" spans="1:4">
      <c r="A296">
        <v>200</v>
      </c>
      <c r="B296" s="2">
        <v>-46.1419886260529</v>
      </c>
      <c r="C296" s="2">
        <v>3.6002089058029201</v>
      </c>
      <c r="D296" s="2">
        <v>-33.590107171870201</v>
      </c>
    </row>
    <row r="297" spans="1:4">
      <c r="A297">
        <v>201</v>
      </c>
      <c r="B297" s="2">
        <v>-50.802937734447497</v>
      </c>
      <c r="C297" s="2">
        <v>4.2068352289581297</v>
      </c>
      <c r="D297" s="2">
        <v>-35.296096198543601</v>
      </c>
    </row>
    <row r="298" spans="1:4">
      <c r="A298">
        <v>202</v>
      </c>
      <c r="B298" s="2">
        <v>-54.166758843381899</v>
      </c>
      <c r="C298" s="2">
        <v>4.69309173450623</v>
      </c>
      <c r="D298" s="2">
        <v>-34.932291100382798</v>
      </c>
    </row>
    <row r="299" spans="1:4">
      <c r="A299">
        <v>203</v>
      </c>
      <c r="B299" s="2">
        <v>-58.781239385084199</v>
      </c>
      <c r="C299" s="2">
        <v>5.2140357770141597</v>
      </c>
      <c r="D299" s="2">
        <v>-32.643090593988397</v>
      </c>
    </row>
    <row r="300" spans="1:4">
      <c r="A300">
        <v>204</v>
      </c>
      <c r="B300" s="2">
        <v>-63.246701503309303</v>
      </c>
      <c r="C300" s="2">
        <v>5.7084020313903796</v>
      </c>
      <c r="D300" s="2">
        <v>-29.876545829926499</v>
      </c>
    </row>
    <row r="301" spans="1:4">
      <c r="A301">
        <v>205</v>
      </c>
      <c r="B301" s="2">
        <v>-68.797217804481505</v>
      </c>
      <c r="C301" s="2">
        <v>6.2639827525268599</v>
      </c>
      <c r="D301" s="2">
        <v>-27.4275221310787</v>
      </c>
    </row>
    <row r="302" spans="1:4">
      <c r="A302">
        <v>206</v>
      </c>
      <c r="B302" s="2">
        <v>-74.014406770629904</v>
      </c>
      <c r="C302" s="2">
        <v>6.8177308497253399</v>
      </c>
      <c r="D302" s="2">
        <v>-26.7722682527952</v>
      </c>
    </row>
    <row r="303" spans="1:4">
      <c r="A303">
        <v>207</v>
      </c>
      <c r="B303" s="2">
        <v>-78.786466404750797</v>
      </c>
      <c r="C303" s="2">
        <v>7.3172001773437501</v>
      </c>
      <c r="D303" s="2">
        <v>-26.106366565273301</v>
      </c>
    </row>
    <row r="304" spans="1:4">
      <c r="A304">
        <v>208</v>
      </c>
      <c r="B304" s="2">
        <v>-83.000495991676303</v>
      </c>
      <c r="C304" s="2">
        <v>7.7517932383483901</v>
      </c>
      <c r="D304" s="2">
        <v>-25.6075273078403</v>
      </c>
    </row>
    <row r="305" spans="1:4">
      <c r="A305">
        <v>209</v>
      </c>
      <c r="B305" s="2">
        <v>-86.558569623653398</v>
      </c>
      <c r="C305" s="2">
        <v>8.0982910494872993</v>
      </c>
      <c r="D305" s="2">
        <v>-24.7708894839344</v>
      </c>
    </row>
    <row r="306" spans="1:4">
      <c r="A306">
        <v>210</v>
      </c>
      <c r="B306" s="2">
        <v>-89.391599563129404</v>
      </c>
      <c r="C306" s="2">
        <v>8.3780860041137704</v>
      </c>
      <c r="D306" s="2">
        <v>-25.028188915702799</v>
      </c>
    </row>
    <row r="307" spans="1:4">
      <c r="A307">
        <v>211</v>
      </c>
      <c r="B307" s="2">
        <v>-92.126550877269807</v>
      </c>
      <c r="C307" s="2">
        <v>8.6148099861694298</v>
      </c>
      <c r="D307" s="2">
        <v>-25.775881474149699</v>
      </c>
    </row>
    <row r="308" spans="1:4">
      <c r="A308">
        <v>212</v>
      </c>
      <c r="B308" s="2">
        <v>-94.1113873624153</v>
      </c>
      <c r="C308" s="2">
        <v>8.7680176921875006</v>
      </c>
      <c r="D308" s="2">
        <v>-27.009232914211299</v>
      </c>
    </row>
    <row r="309" spans="1:4">
      <c r="A309">
        <v>213</v>
      </c>
      <c r="B309" s="2">
        <v>-94.078527629203805</v>
      </c>
      <c r="C309" s="2">
        <v>8.7464787578796397</v>
      </c>
      <c r="D309" s="2">
        <v>-27.9956315387325</v>
      </c>
    </row>
    <row r="310" spans="1:4">
      <c r="A310">
        <v>214</v>
      </c>
      <c r="B310" s="2">
        <v>-93.446879222835506</v>
      </c>
      <c r="C310" s="2">
        <v>8.62696426534424</v>
      </c>
      <c r="D310" s="2">
        <v>-27.9278609903307</v>
      </c>
    </row>
    <row r="311" spans="1:4">
      <c r="A311">
        <v>215</v>
      </c>
      <c r="B311" s="2">
        <v>-91.042468147834796</v>
      </c>
      <c r="C311" s="2">
        <v>8.3410542428833008</v>
      </c>
      <c r="D311" s="2">
        <v>-26.587053641139999</v>
      </c>
    </row>
    <row r="312" spans="1:4">
      <c r="A312">
        <v>216</v>
      </c>
      <c r="B312" s="2">
        <v>-88.359958354732498</v>
      </c>
      <c r="C312" s="2">
        <v>8.0007266679382294</v>
      </c>
      <c r="D312" s="2">
        <v>-24.366115773136102</v>
      </c>
    </row>
    <row r="313" spans="1:4">
      <c r="A313">
        <v>217</v>
      </c>
      <c r="B313" s="2">
        <v>-86.236013120365101</v>
      </c>
      <c r="C313" s="2">
        <v>7.7192740765136696</v>
      </c>
      <c r="D313" s="2">
        <v>-23.6338370851545</v>
      </c>
    </row>
    <row r="314" spans="1:4">
      <c r="A314">
        <v>218</v>
      </c>
      <c r="B314" s="2">
        <v>-86.135253453022003</v>
      </c>
      <c r="C314" s="2">
        <v>7.5919980854186999</v>
      </c>
      <c r="D314" s="2">
        <v>-24.166159672595001</v>
      </c>
    </row>
    <row r="315" spans="1:4">
      <c r="A315">
        <v>219</v>
      </c>
      <c r="B315" s="2">
        <v>-86.827768300407399</v>
      </c>
      <c r="C315" s="2">
        <v>7.5454851244262704</v>
      </c>
      <c r="D315" s="2">
        <v>-25.824335369417199</v>
      </c>
    </row>
    <row r="316" spans="1:4">
      <c r="A316">
        <v>220</v>
      </c>
      <c r="B316" s="2">
        <v>-87.682969794921902</v>
      </c>
      <c r="C316" s="2">
        <v>7.5415948930847199</v>
      </c>
      <c r="D316" s="2">
        <v>-28.5617959182844</v>
      </c>
    </row>
    <row r="317" spans="1:4">
      <c r="A317">
        <v>221</v>
      </c>
      <c r="B317" s="2">
        <v>-89.346895732948298</v>
      </c>
      <c r="C317" s="2">
        <v>7.5780318704406699</v>
      </c>
      <c r="D317" s="2">
        <v>-30.4171787991591</v>
      </c>
    </row>
    <row r="318" spans="1:4">
      <c r="A318">
        <v>222</v>
      </c>
      <c r="B318" s="2">
        <v>-90.473493340545701</v>
      </c>
      <c r="C318" s="2">
        <v>7.5706574124023396</v>
      </c>
      <c r="D318" s="2">
        <v>-31.429522444119499</v>
      </c>
    </row>
    <row r="319" spans="1:4">
      <c r="A319">
        <v>223</v>
      </c>
      <c r="B319" s="2">
        <v>-91.709105849262201</v>
      </c>
      <c r="C319" s="2">
        <v>7.5732511872985802</v>
      </c>
      <c r="D319" s="2">
        <v>-32.277261987856903</v>
      </c>
    </row>
    <row r="320" spans="1:4">
      <c r="A320">
        <v>224</v>
      </c>
      <c r="B320" s="2">
        <v>-92.408255427185097</v>
      </c>
      <c r="C320" s="2">
        <v>7.5604090276428204</v>
      </c>
      <c r="D320" s="2">
        <v>-33.596881893525101</v>
      </c>
    </row>
    <row r="321" spans="1:4">
      <c r="A321">
        <v>225</v>
      </c>
      <c r="B321" s="2">
        <v>-94.590292733150505</v>
      </c>
      <c r="C321" s="2">
        <v>7.6446864546386699</v>
      </c>
      <c r="D321" s="2">
        <v>-34.664524150966599</v>
      </c>
    </row>
    <row r="322" spans="1:4">
      <c r="A322">
        <v>226</v>
      </c>
      <c r="B322" s="2">
        <v>-96.990631339279204</v>
      </c>
      <c r="C322" s="2">
        <v>7.7635113426818796</v>
      </c>
      <c r="D322" s="2">
        <v>-36.054737759239202</v>
      </c>
    </row>
    <row r="323" spans="1:4">
      <c r="A323">
        <v>227</v>
      </c>
      <c r="B323" s="2">
        <v>-98.342657067565895</v>
      </c>
      <c r="C323" s="2">
        <v>7.8261032944152804</v>
      </c>
      <c r="D323" s="2">
        <v>-37.024914382753401</v>
      </c>
    </row>
    <row r="324" spans="1:4">
      <c r="A324">
        <v>228</v>
      </c>
      <c r="B324" s="2">
        <v>-98.683242729923293</v>
      </c>
      <c r="C324" s="2">
        <v>7.8499093034912102</v>
      </c>
      <c r="D324" s="2">
        <v>-38.176561916068998</v>
      </c>
    </row>
    <row r="325" spans="1:4">
      <c r="A325">
        <v>229</v>
      </c>
      <c r="B325" s="2">
        <v>-98.684014802146905</v>
      </c>
      <c r="C325" s="2">
        <v>7.8769409375793504</v>
      </c>
      <c r="D325" s="2">
        <v>-39.4890804541416</v>
      </c>
    </row>
    <row r="326" spans="1:4">
      <c r="A326">
        <v>230</v>
      </c>
      <c r="B326" s="2">
        <v>-99.647111268840803</v>
      </c>
      <c r="C326" s="2">
        <v>7.9733864358398403</v>
      </c>
      <c r="D326" s="2">
        <v>-40.326583677682898</v>
      </c>
    </row>
    <row r="327" spans="1:4">
      <c r="A327">
        <v>231</v>
      </c>
      <c r="B327" s="2">
        <v>-100.867248395844</v>
      </c>
      <c r="C327" s="2">
        <v>8.1221177466980006</v>
      </c>
      <c r="D327" s="2">
        <v>-42.077571364314998</v>
      </c>
    </row>
    <row r="328" spans="1:4">
      <c r="A328">
        <v>232</v>
      </c>
      <c r="B328" s="2">
        <v>-102.93585047510101</v>
      </c>
      <c r="C328" s="2">
        <v>8.3296981809081991</v>
      </c>
      <c r="D328" s="2">
        <v>-43.525694631517403</v>
      </c>
    </row>
    <row r="329" spans="1:4">
      <c r="A329">
        <v>233</v>
      </c>
      <c r="B329" s="2">
        <v>-105.113721984783</v>
      </c>
      <c r="C329" s="2">
        <v>8.5478433559387206</v>
      </c>
      <c r="D329" s="2">
        <v>-44.793110576831801</v>
      </c>
    </row>
    <row r="330" spans="1:4">
      <c r="A330">
        <v>234</v>
      </c>
      <c r="B330" s="2">
        <v>-107.323053316502</v>
      </c>
      <c r="C330" s="2">
        <v>8.7553082813964807</v>
      </c>
      <c r="D330" s="2">
        <v>-45.340089810056703</v>
      </c>
    </row>
    <row r="331" spans="1:4">
      <c r="A331">
        <v>235</v>
      </c>
      <c r="B331" s="2">
        <v>-108.17855176187101</v>
      </c>
      <c r="C331" s="2">
        <v>8.8501754473754897</v>
      </c>
      <c r="D331" s="2">
        <v>-44.6096458541451</v>
      </c>
    </row>
    <row r="332" spans="1:4">
      <c r="A332">
        <v>236</v>
      </c>
      <c r="B332" s="2">
        <v>-108.287481819889</v>
      </c>
      <c r="C332" s="2">
        <v>8.9103761955322298</v>
      </c>
      <c r="D332" s="2">
        <v>-44.664518130041102</v>
      </c>
    </row>
    <row r="333" spans="1:4">
      <c r="A333">
        <v>237</v>
      </c>
      <c r="B333" s="2">
        <v>-107.60458818021399</v>
      </c>
      <c r="C333" s="2">
        <v>8.9176454888854995</v>
      </c>
      <c r="D333" s="2">
        <v>-44.917053621660202</v>
      </c>
    </row>
    <row r="334" spans="1:4">
      <c r="A334">
        <v>238</v>
      </c>
      <c r="B334" s="2">
        <v>-106.74147930864</v>
      </c>
      <c r="C334" s="2">
        <v>8.9222891131347595</v>
      </c>
      <c r="D334" s="2">
        <v>-46.104492217344301</v>
      </c>
    </row>
    <row r="335" spans="1:4">
      <c r="A335">
        <v>239</v>
      </c>
      <c r="B335" s="2">
        <v>-104.983301169155</v>
      </c>
      <c r="C335" s="2">
        <v>8.8501832054260294</v>
      </c>
      <c r="D335" s="2">
        <v>-46.995870810338999</v>
      </c>
    </row>
    <row r="336" spans="1:4">
      <c r="A336">
        <v>240</v>
      </c>
      <c r="B336" s="2">
        <v>-102.273963987358</v>
      </c>
      <c r="C336" s="2">
        <v>8.7099564419677709</v>
      </c>
      <c r="D336" s="2">
        <v>-48.342110239103299</v>
      </c>
    </row>
    <row r="337" spans="1:4">
      <c r="A337">
        <v>241</v>
      </c>
      <c r="B337" s="2">
        <v>-97.913147350524895</v>
      </c>
      <c r="C337" s="2">
        <v>8.4008558824401796</v>
      </c>
      <c r="D337" s="2">
        <v>-47.570674338701302</v>
      </c>
    </row>
    <row r="338" spans="1:4">
      <c r="A338">
        <v>242</v>
      </c>
      <c r="B338" s="2">
        <v>-94.530749844516805</v>
      </c>
      <c r="C338" s="2">
        <v>8.0855014721740694</v>
      </c>
      <c r="D338" s="2">
        <v>-44.699545604496002</v>
      </c>
    </row>
    <row r="339" spans="1:4">
      <c r="A339">
        <v>243</v>
      </c>
      <c r="B339" s="2">
        <v>-91.497956822555594</v>
      </c>
      <c r="C339" s="2">
        <v>7.7538241235778802</v>
      </c>
      <c r="D339" s="2">
        <v>-41.005739978736898</v>
      </c>
    </row>
    <row r="340" spans="1:4">
      <c r="A340">
        <v>244</v>
      </c>
      <c r="B340" s="2">
        <v>-88.217956455749501</v>
      </c>
      <c r="C340" s="2">
        <v>7.3987726307189901</v>
      </c>
      <c r="D340" s="2">
        <v>-37.716271121803302</v>
      </c>
    </row>
    <row r="341" spans="1:4">
      <c r="A341">
        <v>245</v>
      </c>
      <c r="B341" s="2">
        <v>-86.746123783832601</v>
      </c>
      <c r="C341" s="2">
        <v>7.1640984980163598</v>
      </c>
      <c r="D341" s="2">
        <v>-35.376152028042803</v>
      </c>
    </row>
    <row r="342" spans="1:4">
      <c r="A342">
        <v>246</v>
      </c>
      <c r="B342" s="2">
        <v>-85.173158134925799</v>
      </c>
      <c r="C342" s="2">
        <v>6.9616245850708003</v>
      </c>
      <c r="D342" s="2">
        <v>-35.200276520785302</v>
      </c>
    </row>
    <row r="343" spans="1:4">
      <c r="A343">
        <v>247</v>
      </c>
      <c r="B343" s="2">
        <v>-82.228601938526197</v>
      </c>
      <c r="C343" s="2">
        <v>6.6861306074615499</v>
      </c>
      <c r="D343" s="2">
        <v>-35.794545177709601</v>
      </c>
    </row>
    <row r="344" spans="1:4">
      <c r="A344">
        <v>248</v>
      </c>
      <c r="B344" s="2">
        <v>-78.5987680112991</v>
      </c>
      <c r="C344" s="2">
        <v>6.3669368241851796</v>
      </c>
      <c r="D344" s="2">
        <v>-36.458175191188801</v>
      </c>
    </row>
    <row r="345" spans="1:4">
      <c r="A345">
        <v>249</v>
      </c>
      <c r="B345" s="2">
        <v>-73.639425714923902</v>
      </c>
      <c r="C345" s="2">
        <v>5.9225832735992396</v>
      </c>
      <c r="D345" s="2">
        <v>-35.186907369066198</v>
      </c>
    </row>
    <row r="346" spans="1:4">
      <c r="A346">
        <v>250</v>
      </c>
      <c r="B346" s="2">
        <v>-68.030677351036104</v>
      </c>
      <c r="C346" s="2">
        <v>5.4098188023742697</v>
      </c>
      <c r="D346" s="2">
        <v>-32.607937975958798</v>
      </c>
    </row>
    <row r="347" spans="1:4">
      <c r="A347">
        <v>251</v>
      </c>
      <c r="B347" s="2">
        <v>-63.789332527582197</v>
      </c>
      <c r="C347" s="2">
        <v>4.9548250854766804</v>
      </c>
      <c r="D347" s="2">
        <v>-28.660423902702298</v>
      </c>
    </row>
    <row r="348" spans="1:4">
      <c r="A348">
        <v>252</v>
      </c>
      <c r="B348" s="2">
        <v>-60.313132488553997</v>
      </c>
      <c r="C348" s="2">
        <v>4.5640956112060502</v>
      </c>
      <c r="D348" s="2">
        <v>-25.232620489848099</v>
      </c>
    </row>
    <row r="349" spans="1:4">
      <c r="A349">
        <v>253</v>
      </c>
      <c r="B349" s="2">
        <v>-60.308444907195998</v>
      </c>
      <c r="C349" s="2">
        <v>4.4215315195220901</v>
      </c>
      <c r="D349" s="2">
        <v>-22.8754118743677</v>
      </c>
    </row>
    <row r="350" spans="1:4">
      <c r="A350">
        <v>254</v>
      </c>
      <c r="B350" s="2">
        <v>-61.861493638025301</v>
      </c>
      <c r="C350" s="2">
        <v>4.4246502558380101</v>
      </c>
      <c r="D350" s="2">
        <v>-22.143071675137499</v>
      </c>
    </row>
    <row r="351" spans="1:4">
      <c r="A351">
        <v>255</v>
      </c>
      <c r="B351" s="2">
        <v>-63.045860913435</v>
      </c>
      <c r="C351" s="2">
        <v>4.4418080466064396</v>
      </c>
      <c r="D351" s="2">
        <v>-22.288668800546599</v>
      </c>
    </row>
    <row r="352" spans="1:4">
      <c r="A352">
        <v>256</v>
      </c>
      <c r="B352" s="2">
        <v>-63.899030415668499</v>
      </c>
      <c r="C352" s="2">
        <v>4.4765839391418503</v>
      </c>
      <c r="D352" s="2">
        <v>-23.247981264913602</v>
      </c>
    </row>
    <row r="353" spans="1:4">
      <c r="A353">
        <v>257</v>
      </c>
      <c r="B353" s="2">
        <v>-63.127212721309697</v>
      </c>
      <c r="C353" s="2">
        <v>4.4356951337860098</v>
      </c>
      <c r="D353" s="2">
        <v>-24.31519718577</v>
      </c>
    </row>
    <row r="354" spans="1:4">
      <c r="A354">
        <v>258</v>
      </c>
      <c r="B354" s="2">
        <v>-62.065167987489701</v>
      </c>
      <c r="C354" s="2">
        <v>4.4024311990997296</v>
      </c>
      <c r="D354" s="2">
        <v>-25.459980912174199</v>
      </c>
    </row>
    <row r="355" spans="1:4">
      <c r="A355">
        <v>259</v>
      </c>
      <c r="B355" s="2">
        <v>-60.0569105641747</v>
      </c>
      <c r="C355" s="2">
        <v>4.3223487224304202</v>
      </c>
      <c r="D355" s="2">
        <v>-26.010633851694099</v>
      </c>
    </row>
    <row r="356" spans="1:4">
      <c r="A356">
        <v>260</v>
      </c>
      <c r="B356" s="2">
        <v>-58.410156869892099</v>
      </c>
      <c r="C356" s="2">
        <v>4.2901842759063697</v>
      </c>
      <c r="D356" s="2">
        <v>-26.6395397048063</v>
      </c>
    </row>
    <row r="357" spans="1:4">
      <c r="A357">
        <v>261</v>
      </c>
      <c r="B357" s="2">
        <v>-57.098601301021603</v>
      </c>
      <c r="C357" s="2">
        <v>4.2895429437286401</v>
      </c>
      <c r="D357" s="2">
        <v>-26.7225671639357</v>
      </c>
    </row>
    <row r="358" spans="1:4">
      <c r="A358">
        <v>262</v>
      </c>
      <c r="B358" s="2">
        <v>-56.747079362880697</v>
      </c>
      <c r="C358" s="2">
        <v>4.3580883372436503</v>
      </c>
      <c r="D358" s="2">
        <v>-26.309508524275799</v>
      </c>
    </row>
    <row r="359" spans="1:4">
      <c r="A359">
        <v>263</v>
      </c>
      <c r="B359" s="2">
        <v>-57.321365348323802</v>
      </c>
      <c r="C359" s="2">
        <v>4.4926547408294697</v>
      </c>
      <c r="D359" s="2">
        <v>-25.449990636972402</v>
      </c>
    </row>
    <row r="360" spans="1:4">
      <c r="A360">
        <v>264</v>
      </c>
      <c r="B360" s="2">
        <v>-57.473858096807497</v>
      </c>
      <c r="C360" s="2">
        <v>4.5948808487457304</v>
      </c>
      <c r="D360" s="2">
        <v>-23.525093681960101</v>
      </c>
    </row>
    <row r="361" spans="1:4">
      <c r="A361">
        <v>265</v>
      </c>
      <c r="B361" s="2">
        <v>-57.838127710948903</v>
      </c>
      <c r="C361" s="2">
        <v>4.7592002381469696</v>
      </c>
      <c r="D361" s="2">
        <v>-23.212894400287599</v>
      </c>
    </row>
    <row r="362" spans="1:4">
      <c r="A362">
        <v>266</v>
      </c>
      <c r="B362" s="2">
        <v>-57.059632864501999</v>
      </c>
      <c r="C362" s="2">
        <v>4.8865969100280804</v>
      </c>
      <c r="D362" s="2">
        <v>-23.906003149383501</v>
      </c>
    </row>
    <row r="363" spans="1:4">
      <c r="A363">
        <v>267</v>
      </c>
      <c r="B363" s="2">
        <v>-56.400351059974703</v>
      </c>
      <c r="C363" s="2">
        <v>5.0534725770813003</v>
      </c>
      <c r="D363" s="2">
        <v>-25.691464709233301</v>
      </c>
    </row>
    <row r="364" spans="1:4">
      <c r="A364">
        <v>268</v>
      </c>
      <c r="B364" s="2">
        <v>-54.457316770938903</v>
      </c>
      <c r="C364" s="2">
        <v>5.1562352834930403</v>
      </c>
      <c r="D364" s="2">
        <v>-28.037898250823002</v>
      </c>
    </row>
    <row r="365" spans="1:4">
      <c r="A365">
        <v>269</v>
      </c>
      <c r="B365" s="2">
        <v>-51.7899599557648</v>
      </c>
      <c r="C365" s="2">
        <v>5.1843797668304399</v>
      </c>
      <c r="D365" s="2">
        <v>-29.120133521722799</v>
      </c>
    </row>
    <row r="366" spans="1:4">
      <c r="A366">
        <v>270</v>
      </c>
      <c r="B366" s="2">
        <v>-48.9639677515583</v>
      </c>
      <c r="C366" s="2">
        <v>5.1699519478454601</v>
      </c>
      <c r="D366" s="2">
        <v>-29.084272463795699</v>
      </c>
    </row>
    <row r="367" spans="1:4">
      <c r="A367">
        <v>271</v>
      </c>
      <c r="B367" s="2">
        <v>-45.2569435705853</v>
      </c>
      <c r="C367" s="2">
        <v>5.03819654457092</v>
      </c>
      <c r="D367" s="2">
        <v>-26.7087822810192</v>
      </c>
    </row>
    <row r="368" spans="1:4">
      <c r="A368">
        <v>272</v>
      </c>
      <c r="B368" s="2">
        <v>-43.289296297803901</v>
      </c>
      <c r="C368" s="2">
        <v>4.9928977184875496</v>
      </c>
      <c r="D368" s="2">
        <v>-24.003439088225399</v>
      </c>
    </row>
    <row r="369" spans="1:4">
      <c r="A369">
        <v>273</v>
      </c>
      <c r="B369" s="2">
        <v>-42.4222337376995</v>
      </c>
      <c r="C369" s="2">
        <v>5.02312954842224</v>
      </c>
      <c r="D369" s="2">
        <v>-22.2577456111269</v>
      </c>
    </row>
    <row r="370" spans="1:4">
      <c r="A370">
        <v>274</v>
      </c>
      <c r="B370" s="2">
        <v>-42.693112307863203</v>
      </c>
      <c r="C370" s="2">
        <v>5.1603953225921604</v>
      </c>
      <c r="D370" s="2">
        <v>-22.735217133446699</v>
      </c>
    </row>
    <row r="371" spans="1:4">
      <c r="A371">
        <v>275</v>
      </c>
      <c r="B371" s="2">
        <v>-42.8102085144005</v>
      </c>
      <c r="C371" s="2">
        <v>5.3115385251617404</v>
      </c>
      <c r="D371" s="2">
        <v>-24.7341206048212</v>
      </c>
    </row>
    <row r="372" spans="1:4">
      <c r="A372">
        <v>276</v>
      </c>
      <c r="B372" s="2">
        <v>-42.774994385122298</v>
      </c>
      <c r="C372" s="2">
        <v>5.4906749290832497</v>
      </c>
      <c r="D372" s="2">
        <v>-28.912916972770699</v>
      </c>
    </row>
    <row r="373" spans="1:4">
      <c r="A373">
        <v>277</v>
      </c>
      <c r="B373" s="2">
        <v>-40.585558760706</v>
      </c>
      <c r="C373" s="2">
        <v>5.5170247167297397</v>
      </c>
      <c r="D373" s="2">
        <v>-32.667979317813902</v>
      </c>
    </row>
    <row r="374" spans="1:4">
      <c r="A374">
        <v>278</v>
      </c>
      <c r="B374" s="2">
        <v>-38.189441098876998</v>
      </c>
      <c r="C374" s="2">
        <v>5.4822647712982198</v>
      </c>
      <c r="D374" s="2">
        <v>-34.728966728712102</v>
      </c>
    </row>
    <row r="375" spans="1:4">
      <c r="A375">
        <v>279</v>
      </c>
      <c r="B375" s="2">
        <v>-34.9085053368769</v>
      </c>
      <c r="C375" s="2">
        <v>5.34375167500305</v>
      </c>
      <c r="D375" s="2">
        <v>-35.126225461794903</v>
      </c>
    </row>
    <row r="376" spans="1:4">
      <c r="A376">
        <v>280</v>
      </c>
      <c r="B376" s="2">
        <v>-31.411452984577199</v>
      </c>
      <c r="C376" s="2">
        <v>5.1292092524414103</v>
      </c>
      <c r="D376" s="2">
        <v>-33.187670888518298</v>
      </c>
    </row>
    <row r="377" spans="1:4">
      <c r="A377">
        <v>281</v>
      </c>
      <c r="B377" s="2">
        <v>-28.395959471012102</v>
      </c>
      <c r="C377" s="2">
        <v>4.91106321540527</v>
      </c>
      <c r="D377" s="2">
        <v>-30.176353776624701</v>
      </c>
    </row>
    <row r="378" spans="1:4">
      <c r="A378">
        <v>282</v>
      </c>
      <c r="B378" s="2">
        <v>-25.257252563291601</v>
      </c>
      <c r="C378" s="2">
        <v>4.6815736154754601</v>
      </c>
      <c r="D378" s="2">
        <v>-27.328830514334701</v>
      </c>
    </row>
    <row r="379" spans="1:4">
      <c r="A379">
        <v>283</v>
      </c>
      <c r="B379" s="2">
        <v>-23.366568588959701</v>
      </c>
      <c r="C379" s="2">
        <v>4.5413778842193597</v>
      </c>
      <c r="D379" s="2">
        <v>-25.2253133777313</v>
      </c>
    </row>
    <row r="380" spans="1:4">
      <c r="A380">
        <v>284</v>
      </c>
      <c r="B380" s="2">
        <v>-20.776393543221499</v>
      </c>
      <c r="C380" s="2">
        <v>4.3987831913360598</v>
      </c>
      <c r="D380" s="2">
        <v>-25.137333202551801</v>
      </c>
    </row>
    <row r="381" spans="1:4">
      <c r="A381">
        <v>285</v>
      </c>
      <c r="B381" s="2">
        <v>-18.808597795012499</v>
      </c>
      <c r="C381" s="2">
        <v>4.3218121239349401</v>
      </c>
      <c r="D381" s="2">
        <v>-26.4003500330534</v>
      </c>
    </row>
    <row r="382" spans="1:4">
      <c r="A382">
        <v>286</v>
      </c>
      <c r="B382" s="2">
        <v>-16.121446023719301</v>
      </c>
      <c r="C382" s="2">
        <v>4.2126244586700397</v>
      </c>
      <c r="D382" s="2">
        <v>-28.3887329598417</v>
      </c>
    </row>
    <row r="383" spans="1:4">
      <c r="A383">
        <v>287</v>
      </c>
      <c r="B383" s="2">
        <v>-13.3380238456912</v>
      </c>
      <c r="C383" s="2">
        <v>4.0946930394470202</v>
      </c>
      <c r="D383" s="2">
        <v>-30.499050271030399</v>
      </c>
    </row>
    <row r="384" spans="1:4">
      <c r="A384">
        <v>288</v>
      </c>
      <c r="B384" s="2">
        <v>-11.738956216607599</v>
      </c>
      <c r="C384" s="2">
        <v>4.0321734961853002</v>
      </c>
      <c r="D384" s="2">
        <v>-32.131802732487699</v>
      </c>
    </row>
    <row r="385" spans="1:4">
      <c r="A385">
        <v>289</v>
      </c>
      <c r="B385" s="2">
        <v>-9.3122526166872994</v>
      </c>
      <c r="C385" s="2">
        <v>3.8993436029113799</v>
      </c>
      <c r="D385" s="2">
        <v>-33.3398900179997</v>
      </c>
    </row>
    <row r="386" spans="1:4">
      <c r="A386">
        <v>290</v>
      </c>
      <c r="B386" s="2">
        <v>-6.6908977311472899</v>
      </c>
      <c r="C386" s="2">
        <v>3.7485783898040799</v>
      </c>
      <c r="D386" s="2">
        <v>-34.827123833916701</v>
      </c>
    </row>
    <row r="387" spans="1:4">
      <c r="A387">
        <v>291</v>
      </c>
      <c r="B387" s="2">
        <v>-3.85073699412477</v>
      </c>
      <c r="C387" s="2">
        <v>3.5915989782165498</v>
      </c>
      <c r="D387" s="2">
        <v>-37.294359104501702</v>
      </c>
    </row>
    <row r="388" spans="1:4">
      <c r="A388">
        <v>292</v>
      </c>
      <c r="B388" s="2">
        <v>-1.4251747990543799</v>
      </c>
      <c r="C388" s="2">
        <v>3.4248317083694499</v>
      </c>
      <c r="D388" s="2">
        <v>-38.806534671182597</v>
      </c>
    </row>
    <row r="389" spans="1:4">
      <c r="A389">
        <v>293</v>
      </c>
      <c r="B389" s="2">
        <v>1.9334330989947901</v>
      </c>
      <c r="C389" s="2">
        <v>3.1917992653610199</v>
      </c>
      <c r="D389" s="2">
        <v>-40.733308779815701</v>
      </c>
    </row>
    <row r="390" spans="1:4">
      <c r="A390">
        <v>294</v>
      </c>
      <c r="B390" s="2">
        <v>4.9298041705875404</v>
      </c>
      <c r="C390" s="2">
        <v>2.9439700649642901</v>
      </c>
      <c r="D390" s="2">
        <v>-41.798547856407197</v>
      </c>
    </row>
    <row r="391" spans="1:4">
      <c r="A391">
        <v>295</v>
      </c>
      <c r="B391" s="2">
        <v>8.8918826227555297</v>
      </c>
      <c r="C391" s="2">
        <v>2.5987094473846399</v>
      </c>
      <c r="D391" s="2">
        <v>-42.0237469007225</v>
      </c>
    </row>
    <row r="392" spans="1:4">
      <c r="A392">
        <v>296</v>
      </c>
      <c r="B392" s="2">
        <v>11.8249256102815</v>
      </c>
      <c r="C392" s="2">
        <v>2.2800699337188699</v>
      </c>
      <c r="D392" s="2">
        <v>-41.393078432176601</v>
      </c>
    </row>
    <row r="393" spans="1:4">
      <c r="A393">
        <v>297</v>
      </c>
      <c r="B393" s="2">
        <v>15.004417657432599</v>
      </c>
      <c r="C393" s="2">
        <v>1.9243331463958699</v>
      </c>
      <c r="D393" s="2">
        <v>-40.5077279415436</v>
      </c>
    </row>
    <row r="394" spans="1:4">
      <c r="A394">
        <v>298</v>
      </c>
      <c r="B394" s="2">
        <v>17.7034092835402</v>
      </c>
      <c r="C394" s="2">
        <v>1.57864066400299</v>
      </c>
      <c r="D394" s="2">
        <v>-39.271746365335503</v>
      </c>
    </row>
    <row r="395" spans="1:4">
      <c r="A395">
        <v>299</v>
      </c>
      <c r="B395" s="2">
        <v>19.841267726015101</v>
      </c>
      <c r="C395" s="2">
        <v>1.27849558856277</v>
      </c>
      <c r="D395" s="2">
        <v>-38.887339241052601</v>
      </c>
    </row>
    <row r="396" spans="1:4">
      <c r="A396">
        <v>300</v>
      </c>
      <c r="B396" s="2">
        <v>21.337074937338802</v>
      </c>
      <c r="C396" s="2">
        <v>1.0314563085617099</v>
      </c>
      <c r="D396" s="2">
        <v>-39.234423884984999</v>
      </c>
    </row>
    <row r="397" spans="1:4">
      <c r="A397">
        <v>301</v>
      </c>
      <c r="B397" s="2">
        <v>22.780975139163999</v>
      </c>
      <c r="C397" s="2">
        <v>0.81713008778343199</v>
      </c>
      <c r="D397" s="2">
        <v>-40.868731096277202</v>
      </c>
    </row>
    <row r="398" spans="1:4">
      <c r="A398">
        <v>302</v>
      </c>
      <c r="B398" s="2">
        <v>24.1223212420492</v>
      </c>
      <c r="C398" s="2">
        <v>0.62626394245262096</v>
      </c>
      <c r="D398" s="2">
        <v>-43.053292484512298</v>
      </c>
    </row>
    <row r="399" spans="1:4">
      <c r="A399">
        <v>303</v>
      </c>
      <c r="B399" s="2">
        <v>26.650251146370898</v>
      </c>
      <c r="C399" s="2">
        <v>0.379923129438972</v>
      </c>
      <c r="D399" s="2">
        <v>-45.7415503977413</v>
      </c>
    </row>
    <row r="400" spans="1:4">
      <c r="A400">
        <v>304</v>
      </c>
      <c r="B400" s="2">
        <v>29.032405754770299</v>
      </c>
      <c r="C400" s="2">
        <v>0.14710260512352</v>
      </c>
      <c r="D400" s="2">
        <v>-48.252240183837898</v>
      </c>
    </row>
    <row r="401" spans="1:4">
      <c r="A401">
        <v>305</v>
      </c>
      <c r="B401" s="2">
        <v>31.925101605377201</v>
      </c>
      <c r="C401" s="2">
        <v>-0.12674562867135999</v>
      </c>
      <c r="D401" s="2">
        <v>-49.918741109994897</v>
      </c>
    </row>
    <row r="402" spans="1:4">
      <c r="A402">
        <v>306</v>
      </c>
      <c r="B402" s="2">
        <v>35.327063930591599</v>
      </c>
      <c r="C402" s="2">
        <v>-0.44148994099445299</v>
      </c>
      <c r="D402" s="2">
        <v>-50.737286142505702</v>
      </c>
    </row>
    <row r="403" spans="1:4">
      <c r="A403">
        <v>307</v>
      </c>
      <c r="B403" s="2">
        <v>37.914392490274402</v>
      </c>
      <c r="C403" s="2">
        <v>-0.71492025022315997</v>
      </c>
      <c r="D403" s="2">
        <v>-50.698597688221</v>
      </c>
    </row>
    <row r="404" spans="1:4">
      <c r="A404">
        <v>308</v>
      </c>
      <c r="B404" s="2">
        <v>40.996581165929797</v>
      </c>
      <c r="C404" s="2">
        <v>-1.0138576019210801</v>
      </c>
      <c r="D404" s="2">
        <v>-50.445294366533297</v>
      </c>
    </row>
    <row r="405" spans="1:4">
      <c r="A405">
        <v>309</v>
      </c>
      <c r="B405" s="2">
        <v>43.241389640541101</v>
      </c>
      <c r="C405" s="2">
        <v>-1.2552895353950499</v>
      </c>
      <c r="D405" s="2">
        <v>-49.954404907711002</v>
      </c>
    </row>
    <row r="406" spans="1:4">
      <c r="A406">
        <v>310</v>
      </c>
      <c r="B406" s="2">
        <v>44.6362144713802</v>
      </c>
      <c r="C406" s="2">
        <v>-1.4239941628624</v>
      </c>
      <c r="D406" s="2">
        <v>-49.863257963768</v>
      </c>
    </row>
    <row r="407" spans="1:4">
      <c r="A407">
        <v>311</v>
      </c>
      <c r="B407" s="2">
        <v>46.492539110681498</v>
      </c>
      <c r="C407" s="2">
        <v>-1.60093945626068</v>
      </c>
      <c r="D407" s="2">
        <v>-50.1562424040279</v>
      </c>
    </row>
    <row r="408" spans="1:4">
      <c r="A408">
        <v>312</v>
      </c>
      <c r="B408" s="2">
        <v>47.492546568683601</v>
      </c>
      <c r="C408" s="2">
        <v>-1.7044493060394299</v>
      </c>
      <c r="D408" s="2">
        <v>-50.831877716369597</v>
      </c>
    </row>
    <row r="409" spans="1:4">
      <c r="A409">
        <v>313</v>
      </c>
      <c r="B409" s="2">
        <v>48.310731018013001</v>
      </c>
      <c r="C409" s="2">
        <v>-1.7487708332565299</v>
      </c>
      <c r="D409" s="2">
        <v>-53.229819504880901</v>
      </c>
    </row>
    <row r="410" spans="1:4">
      <c r="A410">
        <v>314</v>
      </c>
      <c r="B410" s="2">
        <v>49.638580704526902</v>
      </c>
      <c r="C410" s="2">
        <v>-1.8197160504043599</v>
      </c>
      <c r="D410" s="2">
        <v>-55.416514697118799</v>
      </c>
    </row>
    <row r="411" spans="1:4">
      <c r="A411">
        <v>315</v>
      </c>
      <c r="B411" s="2">
        <v>51.525605820106499</v>
      </c>
      <c r="C411" s="2">
        <v>-1.90794641965027</v>
      </c>
      <c r="D411" s="2">
        <v>-58.127052408802001</v>
      </c>
    </row>
    <row r="412" spans="1:4">
      <c r="A412">
        <v>316</v>
      </c>
      <c r="B412" s="2">
        <v>53.3747824281063</v>
      </c>
      <c r="C412" s="2">
        <v>-2.0064764629898102</v>
      </c>
      <c r="D412" s="2">
        <v>-60.138279340669598</v>
      </c>
    </row>
    <row r="413" spans="1:4">
      <c r="A413">
        <v>317</v>
      </c>
      <c r="B413" s="2">
        <v>55.910984534824401</v>
      </c>
      <c r="C413" s="2">
        <v>-2.1483834908935502</v>
      </c>
      <c r="D413" s="2">
        <v>-62.213138598663299</v>
      </c>
    </row>
    <row r="414" spans="1:4">
      <c r="A414">
        <v>318</v>
      </c>
      <c r="B414" s="2">
        <v>57.868891819553397</v>
      </c>
      <c r="C414" s="2">
        <v>-2.2850475851440399</v>
      </c>
      <c r="D414" s="2">
        <v>-63.118715684694301</v>
      </c>
    </row>
    <row r="415" spans="1:4">
      <c r="A415">
        <v>319</v>
      </c>
      <c r="B415" s="2">
        <v>59.937489656656297</v>
      </c>
      <c r="C415" s="2">
        <v>-2.4602082036666899</v>
      </c>
      <c r="D415" s="2">
        <v>-62.905488002000801</v>
      </c>
    </row>
    <row r="416" spans="1:4">
      <c r="A416">
        <v>320</v>
      </c>
      <c r="B416" s="2">
        <v>60.794791017932901</v>
      </c>
      <c r="C416" s="2">
        <v>-2.5919711494903601</v>
      </c>
      <c r="D416" s="2">
        <v>-61.5747154706402</v>
      </c>
    </row>
    <row r="417" spans="1:4">
      <c r="A417">
        <v>321</v>
      </c>
      <c r="B417" s="2">
        <v>61.726487052761101</v>
      </c>
      <c r="C417" s="2">
        <v>-2.7170863080093399</v>
      </c>
      <c r="D417" s="2">
        <v>-61.059624517114599</v>
      </c>
    </row>
    <row r="418" spans="1:4">
      <c r="A418">
        <v>322</v>
      </c>
      <c r="B418" s="2">
        <v>61.3589891586075</v>
      </c>
      <c r="C418" s="2">
        <v>-2.7627980347824099</v>
      </c>
      <c r="D418" s="2">
        <v>-60.619632434883101</v>
      </c>
    </row>
    <row r="419" spans="1:4">
      <c r="A419">
        <v>323</v>
      </c>
      <c r="B419" s="2">
        <v>60.951750755710599</v>
      </c>
      <c r="C419" s="2">
        <v>-2.7913547723052998</v>
      </c>
      <c r="D419" s="2">
        <v>-60.823841295887</v>
      </c>
    </row>
    <row r="420" spans="1:4">
      <c r="A420">
        <v>324</v>
      </c>
      <c r="B420" s="2">
        <v>60.456016755792596</v>
      </c>
      <c r="C420" s="2">
        <v>-2.7842699481536899</v>
      </c>
      <c r="D420" s="2">
        <v>-62.256162535434697</v>
      </c>
    </row>
    <row r="421" spans="1:4">
      <c r="A421">
        <v>325</v>
      </c>
      <c r="B421" s="2">
        <v>59.846906919338203</v>
      </c>
      <c r="C421" s="2">
        <v>-2.7392760565567</v>
      </c>
      <c r="D421" s="2">
        <v>-64.8756296619663</v>
      </c>
    </row>
    <row r="422" spans="1:4">
      <c r="A422">
        <v>326</v>
      </c>
      <c r="B422" s="2">
        <v>59.789446928846402</v>
      </c>
      <c r="C422" s="2">
        <v>-2.6978127244583101</v>
      </c>
      <c r="D422" s="2">
        <v>-68.686968436235404</v>
      </c>
    </row>
    <row r="423" spans="1:4">
      <c r="A423">
        <v>327</v>
      </c>
      <c r="B423" s="2">
        <v>58.9985098415642</v>
      </c>
      <c r="C423" s="2">
        <v>-2.6093599577636701</v>
      </c>
      <c r="D423" s="2">
        <v>-72.419000121376001</v>
      </c>
    </row>
    <row r="424" spans="1:4">
      <c r="A424">
        <v>328</v>
      </c>
      <c r="B424" s="2">
        <v>59.506949095932001</v>
      </c>
      <c r="C424" s="2">
        <v>-2.6016609546112099</v>
      </c>
      <c r="D424" s="2">
        <v>-76.151918416927302</v>
      </c>
    </row>
    <row r="425" spans="1:4">
      <c r="A425">
        <v>329</v>
      </c>
      <c r="B425" s="2">
        <v>59.395787664344802</v>
      </c>
      <c r="C425" s="2">
        <v>-2.57174138621063</v>
      </c>
      <c r="D425" s="2">
        <v>-79.316048560012803</v>
      </c>
    </row>
    <row r="426" spans="1:4">
      <c r="A426">
        <v>330</v>
      </c>
      <c r="B426" s="2">
        <v>60.034257456073803</v>
      </c>
      <c r="C426" s="2">
        <v>-2.6340598666626001</v>
      </c>
      <c r="D426" s="2">
        <v>-80.6676500727921</v>
      </c>
    </row>
    <row r="427" spans="1:4">
      <c r="A427">
        <v>331</v>
      </c>
      <c r="B427" s="2">
        <v>59.469758122388797</v>
      </c>
      <c r="C427" s="2">
        <v>-2.6544784091720599</v>
      </c>
      <c r="D427" s="2">
        <v>-80.907263960052504</v>
      </c>
    </row>
    <row r="428" spans="1:4">
      <c r="A428">
        <v>332</v>
      </c>
      <c r="B428" s="2">
        <v>59.015788139184998</v>
      </c>
      <c r="C428" s="2">
        <v>-2.71420203722076</v>
      </c>
      <c r="D428" s="2">
        <v>-80.026227741130796</v>
      </c>
    </row>
    <row r="429" spans="1:4">
      <c r="A429">
        <v>333</v>
      </c>
      <c r="B429" s="2">
        <v>58.635538326875697</v>
      </c>
      <c r="C429" s="2">
        <v>-2.80973380952911</v>
      </c>
      <c r="D429" s="2">
        <v>-77.967475945957204</v>
      </c>
    </row>
    <row r="430" spans="1:4">
      <c r="A430">
        <v>334</v>
      </c>
      <c r="B430" s="2">
        <v>57.612614747158098</v>
      </c>
      <c r="C430" s="2">
        <v>-2.8668160368713398</v>
      </c>
      <c r="D430" s="2">
        <v>-75.962022587146805</v>
      </c>
    </row>
    <row r="431" spans="1:4">
      <c r="A431">
        <v>335</v>
      </c>
      <c r="B431" s="2">
        <v>55.888865938262903</v>
      </c>
      <c r="C431" s="2">
        <v>-2.8519098047699001</v>
      </c>
      <c r="D431" s="2">
        <v>-75.237411594463396</v>
      </c>
    </row>
    <row r="432" spans="1:4">
      <c r="A432">
        <v>336</v>
      </c>
      <c r="B432" s="2">
        <v>54.744217960821203</v>
      </c>
      <c r="C432" s="2">
        <v>-2.8429617554809599</v>
      </c>
      <c r="D432" s="2">
        <v>-75.729145242145506</v>
      </c>
    </row>
    <row r="433" spans="1:4">
      <c r="A433">
        <v>337</v>
      </c>
      <c r="B433" s="2">
        <v>53.513271822687202</v>
      </c>
      <c r="C433" s="2">
        <v>-2.7844460128006001</v>
      </c>
      <c r="D433" s="2">
        <v>-78.084109757591193</v>
      </c>
    </row>
    <row r="434" spans="1:4">
      <c r="A434">
        <v>338</v>
      </c>
      <c r="B434" s="2">
        <v>52.8862940290566</v>
      </c>
      <c r="C434" s="2">
        <v>-2.7339967031661998</v>
      </c>
      <c r="D434" s="2">
        <v>-81.6858860711517</v>
      </c>
    </row>
    <row r="435" spans="1:4">
      <c r="A435">
        <v>339</v>
      </c>
      <c r="B435" s="2">
        <v>52.919323448471097</v>
      </c>
      <c r="C435" s="2">
        <v>-2.7387495866272</v>
      </c>
      <c r="D435" s="2">
        <v>-84.638578720985393</v>
      </c>
    </row>
    <row r="436" spans="1:4">
      <c r="A436">
        <v>340</v>
      </c>
      <c r="B436" s="2">
        <v>53.013295667694102</v>
      </c>
      <c r="C436" s="2">
        <v>-2.7774243305602999</v>
      </c>
      <c r="D436" s="2">
        <v>-86.374969152004297</v>
      </c>
    </row>
    <row r="437" spans="1:4">
      <c r="A437">
        <v>341</v>
      </c>
      <c r="B437" s="2">
        <v>53.870346741821301</v>
      </c>
      <c r="C437" s="2">
        <v>-2.9088075629104599</v>
      </c>
      <c r="D437" s="2">
        <v>-86.301478057483706</v>
      </c>
    </row>
    <row r="438" spans="1:4">
      <c r="A438">
        <v>342</v>
      </c>
      <c r="B438" s="2">
        <v>54.840044001811997</v>
      </c>
      <c r="C438" s="2">
        <v>-3.0928164535720799</v>
      </c>
      <c r="D438" s="2">
        <v>-84.433877769992804</v>
      </c>
    </row>
    <row r="439" spans="1:4">
      <c r="A439">
        <v>343</v>
      </c>
      <c r="B439" s="2">
        <v>54.576877669574699</v>
      </c>
      <c r="C439" s="2">
        <v>-3.2171780036819499</v>
      </c>
      <c r="D439" s="2">
        <v>-82.0530954987602</v>
      </c>
    </row>
    <row r="440" spans="1:4">
      <c r="A440">
        <v>344</v>
      </c>
      <c r="B440" s="2">
        <v>55.009513854906103</v>
      </c>
      <c r="C440" s="2">
        <v>-3.3857380297073401</v>
      </c>
      <c r="D440" s="2">
        <v>-79.742232427475003</v>
      </c>
    </row>
    <row r="441" spans="1:4">
      <c r="A441">
        <v>345</v>
      </c>
      <c r="B441" s="2">
        <v>54.764470009149598</v>
      </c>
      <c r="C441" s="2">
        <v>-3.48358967462769</v>
      </c>
      <c r="D441" s="2">
        <v>-78.736858643302895</v>
      </c>
    </row>
    <row r="442" spans="1:4">
      <c r="A442">
        <v>346</v>
      </c>
      <c r="B442" s="2">
        <v>54.462335240392697</v>
      </c>
      <c r="C442" s="2">
        <v>-3.5478702953613301</v>
      </c>
      <c r="D442" s="2">
        <v>-78.974919901805904</v>
      </c>
    </row>
    <row r="443" spans="1:4">
      <c r="A443">
        <v>347</v>
      </c>
      <c r="B443" s="2">
        <v>54.090361872634901</v>
      </c>
      <c r="C443" s="2">
        <v>-3.5913104218368499</v>
      </c>
      <c r="D443" s="2">
        <v>-79.774277666912099</v>
      </c>
    </row>
    <row r="444" spans="1:4">
      <c r="A444">
        <v>348</v>
      </c>
      <c r="B444" s="2">
        <v>54.981608958822299</v>
      </c>
      <c r="C444" s="2">
        <v>-3.69691753127747</v>
      </c>
      <c r="D444" s="2">
        <v>-81.154021636459404</v>
      </c>
    </row>
    <row r="445" spans="1:4">
      <c r="A445">
        <v>349</v>
      </c>
      <c r="B445" s="2">
        <v>55.191192630306197</v>
      </c>
      <c r="C445" s="2">
        <v>-3.7732080452453598</v>
      </c>
      <c r="D445" s="2">
        <v>-81.844780231643696</v>
      </c>
    </row>
    <row r="446" spans="1:4">
      <c r="A446">
        <v>350</v>
      </c>
      <c r="B446" s="2">
        <v>55.425058397439997</v>
      </c>
      <c r="C446" s="2">
        <v>-3.8374266015747098</v>
      </c>
      <c r="D446" s="2">
        <v>-83.237445805549598</v>
      </c>
    </row>
    <row r="447" spans="1:4">
      <c r="A447">
        <v>351</v>
      </c>
      <c r="B447" s="2">
        <v>54.415293982765199</v>
      </c>
      <c r="C447" s="2">
        <v>-3.8266485143646198</v>
      </c>
      <c r="D447" s="2">
        <v>-84.751555794944807</v>
      </c>
    </row>
    <row r="448" spans="1:4">
      <c r="A448">
        <v>352</v>
      </c>
      <c r="B448" s="2">
        <v>54.186531528186798</v>
      </c>
      <c r="C448" s="2">
        <v>-3.8818254937957799</v>
      </c>
      <c r="D448" s="2">
        <v>-85.799071147632603</v>
      </c>
    </row>
    <row r="449" spans="1:4">
      <c r="A449">
        <v>353</v>
      </c>
      <c r="B449" s="2">
        <v>53.442313294746398</v>
      </c>
      <c r="C449" s="2">
        <v>-3.9233870945342999</v>
      </c>
      <c r="D449" s="2">
        <v>-86.417008908798195</v>
      </c>
    </row>
    <row r="450" spans="1:4">
      <c r="A450">
        <v>354</v>
      </c>
      <c r="B450" s="2">
        <v>52.818767404571503</v>
      </c>
      <c r="C450" s="2">
        <v>-4.0040259958282496</v>
      </c>
      <c r="D450" s="2">
        <v>-85.910639826107001</v>
      </c>
    </row>
    <row r="451" spans="1:4">
      <c r="A451">
        <v>355</v>
      </c>
      <c r="B451" s="2">
        <v>53.544421967403402</v>
      </c>
      <c r="C451" s="2">
        <v>-4.1969837977844202</v>
      </c>
      <c r="D451" s="2">
        <v>-84.139964297771499</v>
      </c>
    </row>
    <row r="452" spans="1:4">
      <c r="A452">
        <v>356</v>
      </c>
      <c r="B452" s="2">
        <v>54.134204545335798</v>
      </c>
      <c r="C452" s="2">
        <v>-4.4328772374298104</v>
      </c>
      <c r="D452" s="2">
        <v>-79.526145532260898</v>
      </c>
    </row>
    <row r="453" spans="1:4">
      <c r="A453">
        <v>357</v>
      </c>
      <c r="B453" s="2">
        <v>55.679536796083497</v>
      </c>
      <c r="C453" s="2">
        <v>-4.7579852412322996</v>
      </c>
      <c r="D453" s="2">
        <v>-72.370944988685594</v>
      </c>
    </row>
    <row r="454" spans="1:4">
      <c r="A454">
        <v>358</v>
      </c>
      <c r="B454" s="2">
        <v>57.267163332929599</v>
      </c>
      <c r="C454" s="2">
        <v>-5.1074707638336196</v>
      </c>
      <c r="D454" s="2">
        <v>-62.272244545324298</v>
      </c>
    </row>
    <row r="455" spans="1:4">
      <c r="A455">
        <v>359</v>
      </c>
      <c r="B455" s="2">
        <v>58.013850500623697</v>
      </c>
      <c r="C455" s="2">
        <v>-5.3773082605956999</v>
      </c>
      <c r="D455" s="2">
        <v>-50.851158311185799</v>
      </c>
    </row>
    <row r="456" spans="1:4">
      <c r="A456">
        <v>360</v>
      </c>
      <c r="B456" s="2">
        <v>57.7929360329342</v>
      </c>
      <c r="C456" s="2">
        <v>-5.4854684151672402</v>
      </c>
      <c r="D456" s="2">
        <v>-41.197434482269301</v>
      </c>
    </row>
    <row r="457" spans="1:4">
      <c r="A457">
        <v>361</v>
      </c>
      <c r="B457" s="2">
        <v>55.977781508636497</v>
      </c>
      <c r="C457" s="2">
        <v>-5.3380745060211199</v>
      </c>
      <c r="D457" s="2">
        <v>-35.989018292816198</v>
      </c>
    </row>
    <row r="458" spans="1:4">
      <c r="A458">
        <v>362</v>
      </c>
      <c r="B458" s="2">
        <v>53.455052486436799</v>
      </c>
      <c r="C458" s="2">
        <v>-4.9133591673614498</v>
      </c>
      <c r="D458" s="2">
        <v>-39.528464621858603</v>
      </c>
    </row>
    <row r="459" spans="1:4">
      <c r="A459">
        <v>363</v>
      </c>
      <c r="B459" s="2">
        <v>51.285830730953201</v>
      </c>
      <c r="C459" s="2">
        <v>-4.31801455819702</v>
      </c>
      <c r="D459" s="2">
        <v>-51.114613109968197</v>
      </c>
    </row>
    <row r="460" spans="1:4">
      <c r="A460">
        <v>364</v>
      </c>
      <c r="B460" s="2">
        <v>50.618654275831197</v>
      </c>
      <c r="C460" s="2">
        <v>-3.7370611327789298</v>
      </c>
      <c r="D460" s="2">
        <v>-66.888939491975805</v>
      </c>
    </row>
    <row r="461" spans="1:4">
      <c r="A461">
        <v>365</v>
      </c>
      <c r="B461" s="2">
        <v>52.547689453119297</v>
      </c>
      <c r="C461" s="2">
        <v>-3.4064843498519899</v>
      </c>
      <c r="D461" s="2">
        <v>-80.2749707461128</v>
      </c>
    </row>
    <row r="462" spans="1:4">
      <c r="A462">
        <v>366</v>
      </c>
      <c r="B462" s="2">
        <v>58.619354505264297</v>
      </c>
      <c r="C462" s="2">
        <v>-3.6116444877960201</v>
      </c>
      <c r="D462" s="2">
        <v>-83.058197785007494</v>
      </c>
    </row>
    <row r="463" spans="1:4">
      <c r="A463">
        <v>367</v>
      </c>
      <c r="B463" s="2">
        <v>66.775334579065301</v>
      </c>
      <c r="C463" s="2">
        <v>-4.3346331644531304</v>
      </c>
      <c r="D463" s="2">
        <v>-69.848415347774505</v>
      </c>
    </row>
    <row r="464" spans="1:4">
      <c r="A464">
        <v>368</v>
      </c>
      <c r="B464" s="2">
        <v>74.664966704322794</v>
      </c>
      <c r="C464" s="2">
        <v>-5.2780362459228503</v>
      </c>
      <c r="D464" s="2">
        <v>-46.678239449092899</v>
      </c>
    </row>
    <row r="465" spans="1:4">
      <c r="A465">
        <v>369</v>
      </c>
      <c r="B465" s="2">
        <v>78.471053690608997</v>
      </c>
      <c r="C465" s="2">
        <v>-5.9506954317260696</v>
      </c>
      <c r="D465" s="2">
        <v>-23.965266055782301</v>
      </c>
    </row>
    <row r="466" spans="1:4">
      <c r="A466">
        <v>370</v>
      </c>
      <c r="B466" s="2">
        <v>77.093184753604902</v>
      </c>
      <c r="C466" s="2">
        <v>-6.0042134813507104</v>
      </c>
      <c r="D466" s="2">
        <v>-13.562147503695</v>
      </c>
    </row>
    <row r="467" spans="1:4">
      <c r="A467">
        <v>371</v>
      </c>
      <c r="B467" s="2">
        <v>71.688882811405193</v>
      </c>
      <c r="C467" s="2">
        <v>-5.4069608227569601</v>
      </c>
      <c r="D467" s="2">
        <v>-19.830552042295501</v>
      </c>
    </row>
    <row r="468" spans="1:4">
      <c r="A468">
        <v>372</v>
      </c>
      <c r="B468" s="2">
        <v>63.766662450860998</v>
      </c>
      <c r="C468" s="2">
        <v>-4.3283379374450703</v>
      </c>
      <c r="D468" s="2">
        <v>-39.756930125581697</v>
      </c>
    </row>
    <row r="469" spans="1:4">
      <c r="A469">
        <v>373</v>
      </c>
      <c r="B469" s="2">
        <v>55.749502659736599</v>
      </c>
      <c r="C469" s="2">
        <v>-3.14268821944427</v>
      </c>
      <c r="D469" s="2">
        <v>-64.126944439231906</v>
      </c>
    </row>
    <row r="470" spans="1:4">
      <c r="A470">
        <v>374</v>
      </c>
      <c r="B470" s="2">
        <v>50.761780345909102</v>
      </c>
      <c r="C470" s="2">
        <v>-2.3112734594833402</v>
      </c>
      <c r="D470" s="2">
        <v>-81.816281433849298</v>
      </c>
    </row>
    <row r="471" spans="1:4">
      <c r="A471">
        <v>375</v>
      </c>
      <c r="B471" s="2">
        <v>49.769905099185898</v>
      </c>
      <c r="C471" s="2">
        <v>-2.04398771484375</v>
      </c>
      <c r="D471" s="2">
        <v>-86.706951723869295</v>
      </c>
    </row>
    <row r="472" spans="1:4">
      <c r="A472">
        <v>376</v>
      </c>
      <c r="B472" s="2">
        <v>50.138624734001198</v>
      </c>
      <c r="C472" s="2">
        <v>-2.1917790085784898</v>
      </c>
      <c r="D472" s="2">
        <v>-78.1512630724297</v>
      </c>
    </row>
    <row r="473" spans="1:4">
      <c r="A473">
        <v>377</v>
      </c>
      <c r="B473" s="2">
        <v>50.9266347342815</v>
      </c>
      <c r="C473" s="2">
        <v>-2.5613410729614299</v>
      </c>
      <c r="D473" s="2">
        <v>-61.657751414079698</v>
      </c>
    </row>
    <row r="474" spans="1:4">
      <c r="A474">
        <v>378</v>
      </c>
      <c r="B474" s="2">
        <v>49.7253539865875</v>
      </c>
      <c r="C474" s="2">
        <v>-2.7795633974945102</v>
      </c>
      <c r="D474" s="2">
        <v>-46.4614144188957</v>
      </c>
    </row>
    <row r="475" spans="1:4">
      <c r="A475">
        <v>379</v>
      </c>
      <c r="B475" s="2">
        <v>44.819501023553897</v>
      </c>
      <c r="C475" s="2">
        <v>-2.57322274286041</v>
      </c>
      <c r="D475" s="2">
        <v>-39.205263310998902</v>
      </c>
    </row>
    <row r="476" spans="1:4">
      <c r="A476">
        <v>380</v>
      </c>
      <c r="B476" s="2">
        <v>37.970881027254102</v>
      </c>
      <c r="C476" s="2">
        <v>-2.01621820394897</v>
      </c>
      <c r="D476" s="2">
        <v>-40.8671869518299</v>
      </c>
    </row>
    <row r="477" spans="1:4">
      <c r="A477">
        <v>381</v>
      </c>
      <c r="B477" s="2">
        <v>30.516364626969299</v>
      </c>
      <c r="C477" s="2">
        <v>-1.21970432733765</v>
      </c>
      <c r="D477" s="2">
        <v>-50.148852569887197</v>
      </c>
    </row>
    <row r="478" spans="1:4">
      <c r="A478">
        <v>382</v>
      </c>
      <c r="B478" s="2">
        <v>23.32604116045</v>
      </c>
      <c r="C478" s="2">
        <v>-0.370180203222084</v>
      </c>
      <c r="D478" s="2">
        <v>-61.432747508897798</v>
      </c>
    </row>
    <row r="479" spans="1:4">
      <c r="A479">
        <v>383</v>
      </c>
      <c r="B479" s="2">
        <v>17.356796579360001</v>
      </c>
      <c r="C479" s="2">
        <v>0.36552469945793098</v>
      </c>
      <c r="D479" s="2">
        <v>-70.558972080694204</v>
      </c>
    </row>
    <row r="480" spans="1:4">
      <c r="A480">
        <v>384</v>
      </c>
      <c r="B480" s="2">
        <v>14.1951268862181</v>
      </c>
      <c r="C480" s="2">
        <v>0.78243360751533497</v>
      </c>
      <c r="D480" s="2">
        <v>-73.323758471477504</v>
      </c>
    </row>
    <row r="481" spans="1:4">
      <c r="A481">
        <v>385</v>
      </c>
      <c r="B481" s="2">
        <v>12.0199056629195</v>
      </c>
      <c r="C481" s="2">
        <v>1.01613825327759</v>
      </c>
      <c r="D481" s="2">
        <v>-71.295388990951494</v>
      </c>
    </row>
    <row r="482" spans="1:4">
      <c r="A482">
        <v>386</v>
      </c>
      <c r="B482" s="2">
        <v>10.201044555625</v>
      </c>
      <c r="C482" s="2">
        <v>1.13256859747238</v>
      </c>
      <c r="D482" s="2">
        <v>-65.843608849151593</v>
      </c>
    </row>
    <row r="483" spans="1:4">
      <c r="A483">
        <v>387</v>
      </c>
      <c r="B483" s="2">
        <v>8.67546749079251</v>
      </c>
      <c r="C483" s="2">
        <v>1.23549282218628</v>
      </c>
      <c r="D483" s="2">
        <v>-61.494080586973197</v>
      </c>
    </row>
    <row r="484" spans="1:4">
      <c r="A484">
        <v>388</v>
      </c>
      <c r="B484" s="2">
        <v>6.68938434232426</v>
      </c>
      <c r="C484" s="2">
        <v>1.40257644809418</v>
      </c>
      <c r="D484" s="2">
        <v>-59.422950183290503</v>
      </c>
    </row>
    <row r="485" spans="1:4">
      <c r="A485">
        <v>389</v>
      </c>
      <c r="B485" s="2">
        <v>4.1718644214221197</v>
      </c>
      <c r="C485" s="2">
        <v>1.6684389137123099</v>
      </c>
      <c r="D485" s="2">
        <v>-60.841382607122398</v>
      </c>
    </row>
    <row r="486" spans="1:4">
      <c r="A486">
        <v>390</v>
      </c>
      <c r="B486" s="2">
        <v>2.4199087280287701</v>
      </c>
      <c r="C486" s="2">
        <v>1.9253962148208601</v>
      </c>
      <c r="D486" s="2">
        <v>-64.395320137901294</v>
      </c>
    </row>
    <row r="487" spans="1:4">
      <c r="A487">
        <v>391</v>
      </c>
      <c r="B487" s="2">
        <v>0.793905203877598</v>
      </c>
      <c r="C487" s="2">
        <v>2.1704064413543702</v>
      </c>
      <c r="D487" s="2">
        <v>-68.136065209566098</v>
      </c>
    </row>
    <row r="488" spans="1:4">
      <c r="A488">
        <v>392</v>
      </c>
      <c r="B488" s="2">
        <v>-1.0790644339758E-2</v>
      </c>
      <c r="C488" s="2">
        <v>2.3171753964294401</v>
      </c>
      <c r="D488" s="2">
        <v>-70.139465365320206</v>
      </c>
    </row>
    <row r="489" spans="1:4">
      <c r="A489">
        <v>393</v>
      </c>
      <c r="B489" s="2">
        <v>-0.63217622325673695</v>
      </c>
      <c r="C489" s="2">
        <v>2.4184461866226199</v>
      </c>
      <c r="D489" s="2">
        <v>-71.099770493974702</v>
      </c>
    </row>
    <row r="490" spans="1:4">
      <c r="A490">
        <v>394</v>
      </c>
      <c r="B490" s="2">
        <v>-1.0826749305031</v>
      </c>
      <c r="C490" s="2">
        <v>2.4473399683410602</v>
      </c>
      <c r="D490" s="2">
        <v>-69.678347350814803</v>
      </c>
    </row>
    <row r="491" spans="1:4">
      <c r="A491">
        <v>395</v>
      </c>
      <c r="B491" s="2">
        <v>-1.4130871758700001</v>
      </c>
      <c r="C491" s="2">
        <v>2.4225924336319</v>
      </c>
      <c r="D491" s="2">
        <v>-66.456791154478097</v>
      </c>
    </row>
    <row r="492" spans="1:4">
      <c r="A492">
        <v>396</v>
      </c>
      <c r="B492" s="2">
        <v>-1.7027289304981199</v>
      </c>
      <c r="C492" s="2">
        <v>2.3796507619033802</v>
      </c>
      <c r="D492" s="2">
        <v>-62.631894452589002</v>
      </c>
    </row>
    <row r="493" spans="1:4">
      <c r="A493">
        <v>397</v>
      </c>
      <c r="B493" s="2">
        <v>-2.70034142682564</v>
      </c>
      <c r="C493" s="2">
        <v>2.3818064224456799</v>
      </c>
      <c r="D493" s="2">
        <v>-58.724470865869499</v>
      </c>
    </row>
    <row r="494" spans="1:4">
      <c r="A494">
        <v>398</v>
      </c>
      <c r="B494" s="2">
        <v>-3.82386665360987</v>
      </c>
      <c r="C494" s="2">
        <v>2.4095302470428499</v>
      </c>
      <c r="D494" s="2">
        <v>-55.272408689218501</v>
      </c>
    </row>
    <row r="495" spans="1:4">
      <c r="A495">
        <v>399</v>
      </c>
      <c r="B495" s="2">
        <v>-5.1201194434511699</v>
      </c>
      <c r="C495" s="2">
        <v>2.4533059092040999</v>
      </c>
      <c r="D495" s="2">
        <v>-51.540640017692603</v>
      </c>
    </row>
    <row r="496" spans="1:4">
      <c r="A496">
        <v>400</v>
      </c>
      <c r="B496" s="2">
        <v>-6.5909636932356399</v>
      </c>
      <c r="C496" s="2">
        <v>2.5273661991439802</v>
      </c>
      <c r="D496" s="2">
        <v>-48.183521513776803</v>
      </c>
    </row>
    <row r="497" spans="1:4">
      <c r="A497">
        <v>401</v>
      </c>
      <c r="B497" s="2">
        <v>-8.1852573070516605</v>
      </c>
      <c r="C497" s="2">
        <v>2.6409509550521899</v>
      </c>
      <c r="D497" s="2">
        <v>-45.937788249359102</v>
      </c>
    </row>
    <row r="498" spans="1:4">
      <c r="A498">
        <v>402</v>
      </c>
      <c r="B498" s="2">
        <v>-10.4576132761817</v>
      </c>
      <c r="C498" s="2">
        <v>2.82510703317261</v>
      </c>
      <c r="D498" s="2">
        <v>-44.964404556608201</v>
      </c>
    </row>
    <row r="499" spans="1:4">
      <c r="A499">
        <v>403</v>
      </c>
      <c r="B499" s="2">
        <v>-12.5981856373658</v>
      </c>
      <c r="C499" s="2">
        <v>3.0248574393768299</v>
      </c>
      <c r="D499" s="2">
        <v>-45.495806596397401</v>
      </c>
    </row>
    <row r="500" spans="1:4">
      <c r="A500">
        <v>404</v>
      </c>
      <c r="B500" s="2">
        <v>-14.431569762559899</v>
      </c>
      <c r="C500" s="2">
        <v>3.1957310884735102</v>
      </c>
      <c r="D500" s="2">
        <v>-46.485327447053898</v>
      </c>
    </row>
    <row r="501" spans="1:4">
      <c r="A501">
        <v>405</v>
      </c>
      <c r="B501" s="2">
        <v>-15.7869902754455</v>
      </c>
      <c r="C501" s="2">
        <v>3.3356348153274502</v>
      </c>
      <c r="D501" s="2">
        <v>-48.861566370201103</v>
      </c>
    </row>
    <row r="502" spans="1:4">
      <c r="A502">
        <v>406</v>
      </c>
      <c r="B502" s="2">
        <v>-15.871389011202799</v>
      </c>
      <c r="C502" s="2">
        <v>3.3351372225860598</v>
      </c>
      <c r="D502" s="2">
        <v>-50.197391308256201</v>
      </c>
    </row>
    <row r="503" spans="1:4">
      <c r="A503">
        <v>407</v>
      </c>
      <c r="B503" s="2">
        <v>-15.273687390284101</v>
      </c>
      <c r="C503" s="2">
        <v>3.2144154911865201</v>
      </c>
      <c r="D503" s="2">
        <v>-49.9504936407318</v>
      </c>
    </row>
    <row r="504" spans="1:4">
      <c r="A504">
        <v>408</v>
      </c>
      <c r="B504" s="2">
        <v>-13.335020399898101</v>
      </c>
      <c r="C504" s="2">
        <v>2.9745714798065199</v>
      </c>
      <c r="D504" s="2">
        <v>-50.109188419935201</v>
      </c>
    </row>
    <row r="505" spans="1:4">
      <c r="A505">
        <v>409</v>
      </c>
      <c r="B505" s="2">
        <v>-11.436203153748499</v>
      </c>
      <c r="C505" s="2">
        <v>2.7170888940261801</v>
      </c>
      <c r="D505" s="2">
        <v>-51.247706483293499</v>
      </c>
    </row>
    <row r="506" spans="1:4">
      <c r="A506">
        <v>410</v>
      </c>
      <c r="B506" s="2">
        <v>-9.0182330905890495</v>
      </c>
      <c r="C506" s="2">
        <v>2.4385063502975499</v>
      </c>
      <c r="D506" s="2">
        <v>-54.539275206989302</v>
      </c>
    </row>
    <row r="507" spans="1:4">
      <c r="A507">
        <v>411</v>
      </c>
      <c r="B507" s="2">
        <v>-6.2031951913251904</v>
      </c>
      <c r="C507" s="2">
        <v>2.1503033929000899</v>
      </c>
      <c r="D507" s="2">
        <v>-59.802508524322498</v>
      </c>
    </row>
    <row r="508" spans="1:4">
      <c r="A508">
        <v>412</v>
      </c>
      <c r="B508" s="2">
        <v>-3.7930736453239899</v>
      </c>
      <c r="C508" s="2">
        <v>1.8648039006134001</v>
      </c>
      <c r="D508" s="2">
        <v>-64.842668117033</v>
      </c>
    </row>
    <row r="509" spans="1:4">
      <c r="A509">
        <v>413</v>
      </c>
      <c r="B509" s="2">
        <v>-0.64543600691530101</v>
      </c>
      <c r="C509" s="2">
        <v>1.4469988299682599</v>
      </c>
      <c r="D509" s="2">
        <v>-66.089212659378106</v>
      </c>
    </row>
    <row r="510" spans="1:4">
      <c r="A510">
        <v>414</v>
      </c>
      <c r="B510" s="2">
        <v>3.0153511362353602</v>
      </c>
      <c r="C510" s="2">
        <v>0.90411027951049805</v>
      </c>
      <c r="D510" s="2">
        <v>-62.534906061107598</v>
      </c>
    </row>
    <row r="511" spans="1:4">
      <c r="A511">
        <v>415</v>
      </c>
      <c r="B511" s="2">
        <v>5.6087515455040897</v>
      </c>
      <c r="C511" s="2">
        <v>0.37060686906395002</v>
      </c>
      <c r="D511" s="2">
        <v>-55.091625008539197</v>
      </c>
    </row>
    <row r="512" spans="1:4">
      <c r="A512">
        <v>416</v>
      </c>
      <c r="B512" s="2">
        <v>6.8840260830950699</v>
      </c>
      <c r="C512" s="2">
        <v>-7.3766952122783697E-2</v>
      </c>
      <c r="D512" s="2">
        <v>-46.003745276466397</v>
      </c>
    </row>
    <row r="513" spans="1:4">
      <c r="A513">
        <v>417</v>
      </c>
      <c r="B513" s="2">
        <v>5.3569308570151302</v>
      </c>
      <c r="C513" s="2">
        <v>-0.20561793026990899</v>
      </c>
      <c r="D513" s="2">
        <v>-40.945577735462201</v>
      </c>
    </row>
    <row r="514" spans="1:4">
      <c r="A514">
        <v>418</v>
      </c>
      <c r="B514" s="2">
        <v>1.67912995438284</v>
      </c>
      <c r="C514" s="2">
        <v>5.0486334627538902E-3</v>
      </c>
      <c r="D514" s="2">
        <v>-43.193525404829003</v>
      </c>
    </row>
    <row r="515" spans="1:4">
      <c r="A515">
        <v>419</v>
      </c>
      <c r="B515" s="2">
        <v>-2.6524265503873798</v>
      </c>
      <c r="C515" s="2">
        <v>0.45984594650573701</v>
      </c>
      <c r="D515" s="2">
        <v>-53.013049622699697</v>
      </c>
    </row>
    <row r="516" spans="1:4">
      <c r="A516">
        <v>420</v>
      </c>
      <c r="B516" s="2">
        <v>-6.6524166121919199</v>
      </c>
      <c r="C516" s="2">
        <v>0.97529567297287001</v>
      </c>
      <c r="D516" s="2">
        <v>-65.622588327585206</v>
      </c>
    </row>
    <row r="517" spans="1:4">
      <c r="A517">
        <v>421</v>
      </c>
      <c r="B517" s="2">
        <v>-7.96428716107678</v>
      </c>
      <c r="C517" s="2">
        <v>1.29513423644943</v>
      </c>
      <c r="D517" s="2">
        <v>-76.986426678985595</v>
      </c>
    </row>
    <row r="518" spans="1:4">
      <c r="A518">
        <v>422</v>
      </c>
      <c r="B518" s="2">
        <v>-5.6143612653214898</v>
      </c>
      <c r="C518" s="2">
        <v>1.23675275114365</v>
      </c>
      <c r="D518" s="2">
        <v>-82.314989184474996</v>
      </c>
    </row>
    <row r="519" spans="1:4">
      <c r="A519">
        <v>423</v>
      </c>
      <c r="B519" s="2">
        <v>-1.4158024202527399</v>
      </c>
      <c r="C519" s="2">
        <v>0.87891520226097097</v>
      </c>
      <c r="D519" s="2">
        <v>-80.552034378376007</v>
      </c>
    </row>
    <row r="520" spans="1:4">
      <c r="A520">
        <v>424</v>
      </c>
      <c r="B520" s="2">
        <v>5.2901015367705799</v>
      </c>
      <c r="C520" s="2">
        <v>0.23653821984558099</v>
      </c>
      <c r="D520" s="2">
        <v>-74.343835565139798</v>
      </c>
    </row>
    <row r="521" spans="1:4">
      <c r="A521">
        <v>425</v>
      </c>
      <c r="B521" s="2">
        <v>12.406951407659101</v>
      </c>
      <c r="C521" s="2">
        <v>-0.458913094804001</v>
      </c>
      <c r="D521" s="2">
        <v>-68.1344319798622</v>
      </c>
    </row>
    <row r="522" spans="1:4">
      <c r="A522">
        <v>426</v>
      </c>
      <c r="B522" s="2">
        <v>19.127686336526899</v>
      </c>
      <c r="C522" s="2">
        <v>-1.09675926795502</v>
      </c>
      <c r="D522" s="2">
        <v>-64.338776452905705</v>
      </c>
    </row>
    <row r="523" spans="1:4">
      <c r="A523">
        <v>427</v>
      </c>
      <c r="B523" s="2">
        <v>25.353254653718</v>
      </c>
      <c r="C523" s="2">
        <v>-1.597653275354</v>
      </c>
      <c r="D523" s="2">
        <v>-66.104420785322205</v>
      </c>
    </row>
    <row r="524" spans="1:4">
      <c r="A524">
        <v>428</v>
      </c>
      <c r="B524" s="2">
        <v>31.7276483763304</v>
      </c>
      <c r="C524" s="2">
        <v>-2.04282379176178</v>
      </c>
      <c r="D524" s="2">
        <v>-71.426607331733706</v>
      </c>
    </row>
    <row r="525" spans="1:4">
      <c r="A525">
        <v>429</v>
      </c>
      <c r="B525" s="2">
        <v>37.641494654295002</v>
      </c>
      <c r="C525" s="2">
        <v>-2.4519154941467298</v>
      </c>
      <c r="D525" s="2">
        <v>-77.742505978015899</v>
      </c>
    </row>
    <row r="526" spans="1:4">
      <c r="A526">
        <v>430</v>
      </c>
      <c r="B526" s="2">
        <v>45.136165173442798</v>
      </c>
      <c r="C526" s="2">
        <v>-3.03723411600037</v>
      </c>
      <c r="D526" s="2">
        <v>-81.188722464973495</v>
      </c>
    </row>
    <row r="527" spans="1:4">
      <c r="A527">
        <v>431</v>
      </c>
      <c r="B527" s="2">
        <v>54.227056835619003</v>
      </c>
      <c r="C527" s="2">
        <v>-3.8420999650177001</v>
      </c>
      <c r="D527" s="2">
        <v>-79.809224540420502</v>
      </c>
    </row>
    <row r="528" spans="1:4">
      <c r="A528">
        <v>432</v>
      </c>
      <c r="B528" s="2">
        <v>64.185842520294202</v>
      </c>
      <c r="C528" s="2">
        <v>-4.8191307475433396</v>
      </c>
      <c r="D528" s="2">
        <v>-73.497075959224702</v>
      </c>
    </row>
    <row r="529" spans="1:4">
      <c r="A529">
        <v>433</v>
      </c>
      <c r="B529" s="2">
        <v>75.518666475940705</v>
      </c>
      <c r="C529" s="2">
        <v>-5.9527970014160196</v>
      </c>
      <c r="D529" s="2">
        <v>-63.992345100854898</v>
      </c>
    </row>
    <row r="530" spans="1:4">
      <c r="A530">
        <v>434</v>
      </c>
      <c r="B530" s="2">
        <v>87.359734546821599</v>
      </c>
      <c r="C530" s="2">
        <v>-7.1269068347442603</v>
      </c>
      <c r="D530" s="2">
        <v>-53.610930474670397</v>
      </c>
    </row>
    <row r="531" spans="1:4">
      <c r="A531">
        <v>435</v>
      </c>
      <c r="B531" s="2">
        <v>99.499272164474505</v>
      </c>
      <c r="C531" s="2">
        <v>-8.2378385525207491</v>
      </c>
      <c r="D531" s="2">
        <v>-45.9805491725159</v>
      </c>
    </row>
    <row r="532" spans="1:4">
      <c r="A532">
        <v>436</v>
      </c>
      <c r="B532" s="2">
        <v>110.450836674904</v>
      </c>
      <c r="C532" s="2">
        <v>-9.1741731879455592</v>
      </c>
      <c r="D532" s="2">
        <v>-41.492701201959598</v>
      </c>
    </row>
    <row r="533" spans="1:4">
      <c r="A533">
        <v>437</v>
      </c>
      <c r="B533" s="2">
        <v>120.117961471703</v>
      </c>
      <c r="C533" s="2">
        <v>-9.8989044089538591</v>
      </c>
      <c r="D533" s="2">
        <v>-41.307658397584902</v>
      </c>
    </row>
    <row r="534" spans="1:4">
      <c r="A534">
        <v>438</v>
      </c>
      <c r="B534" s="2">
        <v>128.47934245208401</v>
      </c>
      <c r="C534" s="2">
        <v>-10.4380423729797</v>
      </c>
      <c r="D534" s="2">
        <v>-44.062267858343098</v>
      </c>
    </row>
    <row r="535" spans="1:4">
      <c r="A535">
        <v>439</v>
      </c>
      <c r="B535" s="2">
        <v>134.91336814858599</v>
      </c>
      <c r="C535" s="2">
        <v>-10.7822920734741</v>
      </c>
      <c r="D535" s="2">
        <v>-48.486487744928397</v>
      </c>
    </row>
    <row r="536" spans="1:4">
      <c r="A536">
        <v>440</v>
      </c>
      <c r="B536" s="2">
        <v>140.15054614944799</v>
      </c>
      <c r="C536" s="2">
        <v>-11.0072065786011</v>
      </c>
      <c r="D536" s="2">
        <v>-53.363065595789003</v>
      </c>
    </row>
    <row r="537" spans="1:4">
      <c r="A537">
        <v>441</v>
      </c>
      <c r="B537" s="2">
        <v>143.60914972922501</v>
      </c>
      <c r="C537" s="2">
        <v>-11.107244054260301</v>
      </c>
      <c r="D537" s="2">
        <v>-57.487411782272297</v>
      </c>
    </row>
    <row r="538" spans="1:4">
      <c r="A538">
        <v>442</v>
      </c>
      <c r="B538" s="2">
        <v>146.01570733469401</v>
      </c>
      <c r="C538" s="2">
        <v>-11.129604479919401</v>
      </c>
      <c r="D538" s="2">
        <v>-60.9598108503532</v>
      </c>
    </row>
    <row r="539" spans="1:4">
      <c r="A539">
        <v>443</v>
      </c>
      <c r="B539" s="2">
        <v>146.099532318977</v>
      </c>
      <c r="C539" s="2">
        <v>-10.9971168028748</v>
      </c>
      <c r="D539" s="2">
        <v>-63.853512091713</v>
      </c>
    </row>
    <row r="540" spans="1:4">
      <c r="A540">
        <v>444</v>
      </c>
      <c r="B540" s="2">
        <v>144.55084028140999</v>
      </c>
      <c r="C540" s="2">
        <v>-10.7815128203979</v>
      </c>
      <c r="D540" s="2">
        <v>-64.895300535049401</v>
      </c>
    </row>
    <row r="541" spans="1:4">
      <c r="A541">
        <v>445</v>
      </c>
      <c r="B541" s="2">
        <v>140.067654439281</v>
      </c>
      <c r="C541" s="2">
        <v>-10.3606661629395</v>
      </c>
      <c r="D541" s="2">
        <v>-66.092606383438095</v>
      </c>
    </row>
    <row r="542" spans="1:4">
      <c r="A542">
        <v>446</v>
      </c>
      <c r="B542" s="2">
        <v>133.977752362469</v>
      </c>
      <c r="C542" s="2">
        <v>-9.8310697390685995</v>
      </c>
      <c r="D542" s="2">
        <v>-66.800371778318393</v>
      </c>
    </row>
    <row r="543" spans="1:4">
      <c r="A543">
        <v>447</v>
      </c>
      <c r="B543" s="2">
        <v>125.623930902431</v>
      </c>
      <c r="C543" s="2">
        <v>-9.15200498953857</v>
      </c>
      <c r="D543" s="2">
        <v>-67.0250957012653</v>
      </c>
    </row>
    <row r="544" spans="1:4">
      <c r="A544">
        <v>448</v>
      </c>
      <c r="B544" s="2">
        <v>116.32223382811</v>
      </c>
      <c r="C544" s="2">
        <v>-8.4048495544555699</v>
      </c>
      <c r="D544" s="2">
        <v>-66.765475810670907</v>
      </c>
    </row>
    <row r="545" spans="1:4">
      <c r="A545">
        <v>449</v>
      </c>
      <c r="B545" s="2">
        <v>105.40441990345801</v>
      </c>
      <c r="C545" s="2">
        <v>-7.5338687367553696</v>
      </c>
      <c r="D545" s="2">
        <v>-66.672746542884795</v>
      </c>
    </row>
    <row r="546" spans="1:4">
      <c r="A546">
        <v>450</v>
      </c>
      <c r="B546" s="2">
        <v>94.837661279888195</v>
      </c>
      <c r="C546" s="2">
        <v>-6.6745474070068402</v>
      </c>
      <c r="D546" s="2">
        <v>-66.073953627573005</v>
      </c>
    </row>
    <row r="547" spans="1:4">
      <c r="A547">
        <v>451</v>
      </c>
      <c r="B547" s="2">
        <v>83.293459221160902</v>
      </c>
      <c r="C547" s="2">
        <v>-5.7442636199981703</v>
      </c>
      <c r="D547" s="2">
        <v>-64.960532153638894</v>
      </c>
    </row>
    <row r="548" spans="1:4">
      <c r="A548">
        <v>452</v>
      </c>
      <c r="B548" s="2">
        <v>72.093066862648001</v>
      </c>
      <c r="C548" s="2">
        <v>-4.7970134074676496</v>
      </c>
      <c r="D548" s="2">
        <v>-64.661905647129103</v>
      </c>
    </row>
    <row r="549" spans="1:4">
      <c r="A549">
        <v>453</v>
      </c>
      <c r="B549" s="2">
        <v>60.600135490158102</v>
      </c>
      <c r="C549" s="2">
        <v>-3.80815892492065</v>
      </c>
      <c r="D549" s="2">
        <v>-64.560526625145002</v>
      </c>
    </row>
    <row r="550" spans="1:4">
      <c r="A550">
        <v>454</v>
      </c>
      <c r="B550" s="2">
        <v>49.525752105995203</v>
      </c>
      <c r="C550" s="2">
        <v>-2.8234927121566802</v>
      </c>
      <c r="D550" s="2">
        <v>-64.742684764068599</v>
      </c>
    </row>
    <row r="551" spans="1:4">
      <c r="A551">
        <v>455</v>
      </c>
      <c r="B551" s="2">
        <v>38.290107438808398</v>
      </c>
      <c r="C551" s="2">
        <v>-1.7957311751632701</v>
      </c>
      <c r="D551" s="2">
        <v>-65.998171769311895</v>
      </c>
    </row>
    <row r="552" spans="1:4">
      <c r="A552">
        <v>456</v>
      </c>
      <c r="B552" s="2">
        <v>27.652023340884199</v>
      </c>
      <c r="C552" s="2">
        <v>-0.80312718369140601</v>
      </c>
      <c r="D552" s="2">
        <v>-67.166058272254901</v>
      </c>
    </row>
    <row r="553" spans="1:4">
      <c r="A553">
        <v>457</v>
      </c>
      <c r="B553" s="2">
        <v>17.054785893639099</v>
      </c>
      <c r="C553" s="2">
        <v>0.17147522126541101</v>
      </c>
      <c r="D553" s="2">
        <v>-67.750041824199698</v>
      </c>
    </row>
    <row r="554" spans="1:4">
      <c r="A554">
        <v>458</v>
      </c>
      <c r="B554" s="2">
        <v>6.5879894122586302</v>
      </c>
      <c r="C554" s="2">
        <v>1.10562133218384</v>
      </c>
      <c r="D554" s="2">
        <v>-67.231845613159194</v>
      </c>
    </row>
    <row r="555" spans="1:4">
      <c r="A555">
        <v>459</v>
      </c>
      <c r="B555" s="2">
        <v>-3.0243063255988401</v>
      </c>
      <c r="C555" s="2">
        <v>1.9523433723587</v>
      </c>
      <c r="D555" s="2">
        <v>-65.712908051288593</v>
      </c>
    </row>
    <row r="556" spans="1:4">
      <c r="A556">
        <v>460</v>
      </c>
      <c r="B556" s="2">
        <v>-11.745307783293701</v>
      </c>
      <c r="C556" s="2">
        <v>2.7081501112976101</v>
      </c>
      <c r="D556" s="2">
        <v>-63.2506339810638</v>
      </c>
    </row>
    <row r="557" spans="1:4">
      <c r="A557">
        <v>461</v>
      </c>
      <c r="B557" s="2">
        <v>-19.5584453682375</v>
      </c>
      <c r="C557" s="2">
        <v>3.3994256013702402</v>
      </c>
      <c r="D557" s="2">
        <v>-61.190231987566001</v>
      </c>
    </row>
    <row r="558" spans="1:4">
      <c r="A558">
        <v>462</v>
      </c>
      <c r="B558" s="2">
        <v>-26.4535996846333</v>
      </c>
      <c r="C558" s="2">
        <v>4.0251748725952101</v>
      </c>
      <c r="D558" s="2">
        <v>-59.546282357788101</v>
      </c>
    </row>
    <row r="559" spans="1:4">
      <c r="A559">
        <v>463</v>
      </c>
      <c r="B559" s="2">
        <v>-33.073503890060401</v>
      </c>
      <c r="C559" s="2">
        <v>4.6386293577300997</v>
      </c>
      <c r="D559" s="2">
        <v>-59.003524068862902</v>
      </c>
    </row>
    <row r="560" spans="1:4">
      <c r="A560">
        <v>464</v>
      </c>
      <c r="B560" s="2">
        <v>-39.388350481883997</v>
      </c>
      <c r="C560" s="2">
        <v>5.2089633049713102</v>
      </c>
      <c r="D560" s="2">
        <v>-58.2864089641972</v>
      </c>
    </row>
    <row r="561" spans="1:4">
      <c r="A561">
        <v>465</v>
      </c>
      <c r="B561" s="2">
        <v>-45.358924978589997</v>
      </c>
      <c r="C561" s="2">
        <v>5.7604357073455796</v>
      </c>
      <c r="D561" s="2">
        <v>-58.7739301518898</v>
      </c>
    </row>
    <row r="562" spans="1:4">
      <c r="A562">
        <v>466</v>
      </c>
      <c r="B562" s="2">
        <v>-50.947633401903197</v>
      </c>
      <c r="C562" s="2">
        <v>6.2475287893432601</v>
      </c>
      <c r="D562" s="2">
        <v>-58.542261821084999</v>
      </c>
    </row>
    <row r="563" spans="1:4">
      <c r="A563">
        <v>467</v>
      </c>
      <c r="B563" s="2">
        <v>-55.4720487492066</v>
      </c>
      <c r="C563" s="2">
        <v>6.62722760875854</v>
      </c>
      <c r="D563" s="2">
        <v>-57.624747310672802</v>
      </c>
    </row>
    <row r="564" spans="1:4">
      <c r="A564">
        <v>468</v>
      </c>
      <c r="B564" s="2">
        <v>-59.592678807844202</v>
      </c>
      <c r="C564" s="2">
        <v>6.9545070047058104</v>
      </c>
      <c r="D564" s="2">
        <v>-56.678089194894802</v>
      </c>
    </row>
    <row r="565" spans="1:4">
      <c r="A565">
        <v>469</v>
      </c>
      <c r="B565" s="2">
        <v>-62.675032927547498</v>
      </c>
      <c r="C565" s="2">
        <v>7.19089825259399</v>
      </c>
      <c r="D565" s="2">
        <v>-55.661486426239001</v>
      </c>
    </row>
    <row r="566" spans="1:4">
      <c r="A566">
        <v>470</v>
      </c>
      <c r="B566" s="2">
        <v>-65.420542965669597</v>
      </c>
      <c r="C566" s="2">
        <v>7.3952547858032203</v>
      </c>
      <c r="D566" s="2">
        <v>-55.1686795133228</v>
      </c>
    </row>
    <row r="567" spans="1:4">
      <c r="A567">
        <v>471</v>
      </c>
      <c r="B567" s="2">
        <v>-67.875965955448194</v>
      </c>
      <c r="C567" s="2">
        <v>7.5720374833923296</v>
      </c>
      <c r="D567" s="2">
        <v>-55.125910105855901</v>
      </c>
    </row>
    <row r="568" spans="1:4">
      <c r="A568">
        <v>472</v>
      </c>
      <c r="B568" s="2">
        <v>-70.082896227394102</v>
      </c>
      <c r="C568" s="2">
        <v>7.7392096803771997</v>
      </c>
      <c r="D568" s="2">
        <v>-56.127758659160598</v>
      </c>
    </row>
    <row r="569" spans="1:4">
      <c r="A569">
        <v>473</v>
      </c>
      <c r="B569" s="2">
        <v>-71.413728148925799</v>
      </c>
      <c r="C569" s="2">
        <v>7.8309900042480498</v>
      </c>
      <c r="D569" s="2">
        <v>-56.803703648822797</v>
      </c>
    </row>
    <row r="570" spans="1:4">
      <c r="A570">
        <v>474</v>
      </c>
      <c r="B570" s="2">
        <v>-73.212512196788794</v>
      </c>
      <c r="C570" s="2">
        <v>7.9455108982543896</v>
      </c>
      <c r="D570" s="2">
        <v>-57.7746608288708</v>
      </c>
    </row>
    <row r="571" spans="1:4">
      <c r="A571">
        <v>475</v>
      </c>
      <c r="B571" s="2">
        <v>-74.183685726745594</v>
      </c>
      <c r="C571" s="2">
        <v>7.9893111275756796</v>
      </c>
      <c r="D571" s="2">
        <v>-58.343219904962503</v>
      </c>
    </row>
    <row r="572" spans="1:4">
      <c r="A572">
        <v>476</v>
      </c>
      <c r="B572" s="2">
        <v>-74.355425132804896</v>
      </c>
      <c r="C572" s="2">
        <v>7.9511035906860403</v>
      </c>
      <c r="D572" s="2">
        <v>-57.805043143518503</v>
      </c>
    </row>
    <row r="573" spans="1:4">
      <c r="A573">
        <v>477</v>
      </c>
      <c r="B573" s="2">
        <v>-74.421568814735394</v>
      </c>
      <c r="C573" s="2">
        <v>7.9170026485473599</v>
      </c>
      <c r="D573" s="2">
        <v>-58.086497406284302</v>
      </c>
    </row>
    <row r="574" spans="1:4">
      <c r="A574">
        <v>478</v>
      </c>
      <c r="B574" s="2">
        <v>-74.418930194278701</v>
      </c>
      <c r="C574" s="2">
        <v>7.8625463058105503</v>
      </c>
      <c r="D574" s="2">
        <v>-57.809654366085098</v>
      </c>
    </row>
    <row r="575" spans="1:4">
      <c r="A575">
        <v>479</v>
      </c>
      <c r="B575" s="2">
        <v>-73.720298159275103</v>
      </c>
      <c r="C575" s="2">
        <v>7.7919333918273903</v>
      </c>
      <c r="D575" s="2">
        <v>-58.903447388486903</v>
      </c>
    </row>
    <row r="576" spans="1:4">
      <c r="A576">
        <v>480</v>
      </c>
      <c r="B576" s="2">
        <v>-73.006131352386504</v>
      </c>
      <c r="C576" s="2">
        <v>7.7200731557189899</v>
      </c>
      <c r="D576" s="2">
        <v>-60.014493255578998</v>
      </c>
    </row>
    <row r="577" spans="1:4">
      <c r="A577">
        <v>481</v>
      </c>
      <c r="B577" s="2">
        <v>-71.621788886737804</v>
      </c>
      <c r="C577" s="2">
        <v>7.6345897828674296</v>
      </c>
      <c r="D577" s="2">
        <v>-62.454029374601397</v>
      </c>
    </row>
    <row r="578" spans="1:4">
      <c r="A578">
        <v>482</v>
      </c>
      <c r="B578" s="2">
        <v>-69.557153222475094</v>
      </c>
      <c r="C578" s="2">
        <v>7.5065974651062</v>
      </c>
      <c r="D578" s="2">
        <v>-64.916524036889996</v>
      </c>
    </row>
    <row r="579" spans="1:4">
      <c r="A579">
        <v>483</v>
      </c>
      <c r="B579" s="2">
        <v>-67.452344349651298</v>
      </c>
      <c r="C579" s="2">
        <v>7.3751709169738797</v>
      </c>
      <c r="D579" s="2">
        <v>-67.431180237981806</v>
      </c>
    </row>
    <row r="580" spans="1:4">
      <c r="A580">
        <v>484</v>
      </c>
      <c r="B580" s="2">
        <v>-64.627302388181704</v>
      </c>
      <c r="C580" s="2">
        <v>7.1695597345916697</v>
      </c>
      <c r="D580" s="2">
        <v>-68.708684028064695</v>
      </c>
    </row>
    <row r="581" spans="1:4">
      <c r="A581">
        <v>485</v>
      </c>
      <c r="B581" s="2">
        <v>-61.728226336341898</v>
      </c>
      <c r="C581" s="2">
        <v>6.9433897182861299</v>
      </c>
      <c r="D581" s="2">
        <v>-69.429150435239805</v>
      </c>
    </row>
    <row r="582" spans="1:4">
      <c r="A582">
        <v>486</v>
      </c>
      <c r="B582" s="2">
        <v>-58.093463024917597</v>
      </c>
      <c r="C582" s="2">
        <v>6.6556177636962897</v>
      </c>
      <c r="D582" s="2">
        <v>-69.5952011113434</v>
      </c>
    </row>
    <row r="583" spans="1:4">
      <c r="A583">
        <v>487</v>
      </c>
      <c r="B583" s="2">
        <v>-55.051596033250803</v>
      </c>
      <c r="C583" s="2">
        <v>6.3889033132781998</v>
      </c>
      <c r="D583" s="2">
        <v>-69.191907912666295</v>
      </c>
    </row>
    <row r="584" spans="1:4">
      <c r="A584">
        <v>488</v>
      </c>
      <c r="B584" s="2">
        <v>-51.960282482029001</v>
      </c>
      <c r="C584" s="2">
        <v>6.1180197727020298</v>
      </c>
      <c r="D584" s="2">
        <v>-68.852191892099398</v>
      </c>
    </row>
    <row r="585" spans="1:4">
      <c r="A585">
        <v>489</v>
      </c>
      <c r="B585" s="2">
        <v>-48.180187179887803</v>
      </c>
      <c r="C585" s="2">
        <v>5.8040368133697502</v>
      </c>
      <c r="D585" s="2">
        <v>-68.544317487525902</v>
      </c>
    </row>
    <row r="586" spans="1:4">
      <c r="A586">
        <v>490</v>
      </c>
      <c r="B586" s="2">
        <v>-45.049247658109699</v>
      </c>
      <c r="C586" s="2">
        <v>5.5305017435211203</v>
      </c>
      <c r="D586" s="2">
        <v>-68.239094429874399</v>
      </c>
    </row>
    <row r="587" spans="1:4">
      <c r="A587">
        <v>491</v>
      </c>
      <c r="B587" s="2">
        <v>-41.921807914268499</v>
      </c>
      <c r="C587" s="2">
        <v>5.2718716127654996</v>
      </c>
      <c r="D587" s="2">
        <v>-68.574818582515704</v>
      </c>
    </row>
    <row r="588" spans="1:4">
      <c r="A588">
        <v>492</v>
      </c>
      <c r="B588" s="2">
        <v>-38.805665029392202</v>
      </c>
      <c r="C588" s="2">
        <v>5.0149060148529099</v>
      </c>
      <c r="D588" s="2">
        <v>-68.879439254146604</v>
      </c>
    </row>
    <row r="589" spans="1:4">
      <c r="A589">
        <v>493</v>
      </c>
      <c r="B589" s="2">
        <v>-35.042608343110103</v>
      </c>
      <c r="C589" s="2">
        <v>4.7048744892608596</v>
      </c>
      <c r="D589" s="2">
        <v>-68.491061472713497</v>
      </c>
    </row>
    <row r="590" spans="1:4">
      <c r="A590">
        <v>494</v>
      </c>
      <c r="B590" s="2">
        <v>-31.287770832285901</v>
      </c>
      <c r="C590" s="2">
        <v>4.3962131215942399</v>
      </c>
      <c r="D590" s="2">
        <v>-68.077277424535794</v>
      </c>
    </row>
    <row r="591" spans="1:4">
      <c r="A591">
        <v>495</v>
      </c>
      <c r="B591" s="2">
        <v>-26.872204942053799</v>
      </c>
      <c r="C591" s="2">
        <v>4.0471486887359598</v>
      </c>
      <c r="D591" s="2">
        <v>-67.653452195295301</v>
      </c>
    </row>
    <row r="592" spans="1:4">
      <c r="A592">
        <v>496</v>
      </c>
      <c r="B592" s="2">
        <v>-22.4429941600227</v>
      </c>
      <c r="C592" s="2">
        <v>3.6973562921356198</v>
      </c>
      <c r="D592" s="2">
        <v>-67.2402578066731</v>
      </c>
    </row>
    <row r="593" spans="1:4">
      <c r="A593">
        <v>497</v>
      </c>
      <c r="B593" s="2">
        <v>-17.986538137021999</v>
      </c>
      <c r="C593" s="2">
        <v>3.3315422281677201</v>
      </c>
      <c r="D593" s="2">
        <v>-66.200331669414496</v>
      </c>
    </row>
    <row r="594" spans="1:4">
      <c r="A594">
        <v>498</v>
      </c>
      <c r="B594" s="2">
        <v>-13.4901210132141</v>
      </c>
      <c r="C594" s="2">
        <v>2.9624732309967001</v>
      </c>
      <c r="D594" s="2">
        <v>-65.215328713912996</v>
      </c>
    </row>
    <row r="595" spans="1:4">
      <c r="A595">
        <v>499</v>
      </c>
      <c r="B595" s="2">
        <v>-9.6027691832323097</v>
      </c>
      <c r="C595" s="2">
        <v>2.61600925357819</v>
      </c>
      <c r="D595" s="2">
        <v>-63.643945388849303</v>
      </c>
    </row>
    <row r="596" spans="1:4">
      <c r="A596">
        <v>500</v>
      </c>
      <c r="B596" s="2">
        <v>-4.9971170965106504</v>
      </c>
      <c r="C596" s="2">
        <v>2.2515621150146501</v>
      </c>
      <c r="D596" s="2">
        <v>-63.481492060249302</v>
      </c>
    </row>
    <row r="597" spans="1:4">
      <c r="A597">
        <v>501</v>
      </c>
      <c r="B597" s="2">
        <v>-1.6462635928040099</v>
      </c>
      <c r="C597" s="2">
        <v>1.9491970518631001</v>
      </c>
      <c r="D597" s="2">
        <v>-62.759748764396697</v>
      </c>
    </row>
    <row r="598" spans="1:4">
      <c r="A598">
        <v>502</v>
      </c>
      <c r="B598" s="2">
        <v>2.4317997538389</v>
      </c>
      <c r="C598" s="2">
        <v>1.5999081742927601</v>
      </c>
      <c r="D598" s="2">
        <v>-62.1468421991501</v>
      </c>
    </row>
    <row r="599" spans="1:4">
      <c r="A599">
        <v>503</v>
      </c>
      <c r="B599" s="2">
        <v>6.5769051913168397</v>
      </c>
      <c r="C599" s="2">
        <v>1.25852690523376</v>
      </c>
      <c r="D599" s="2">
        <v>-62.3053630499954</v>
      </c>
    </row>
    <row r="600" spans="1:4">
      <c r="A600">
        <v>504</v>
      </c>
      <c r="B600" s="2">
        <v>10.1232200996952</v>
      </c>
      <c r="C600" s="2">
        <v>0.93843243384017905</v>
      </c>
      <c r="D600" s="2">
        <v>-61.909026985641503</v>
      </c>
    </row>
    <row r="601" spans="1:4">
      <c r="A601">
        <v>505</v>
      </c>
      <c r="B601" s="2">
        <v>13.716143035614</v>
      </c>
      <c r="C601" s="2">
        <v>0.61396360720138499</v>
      </c>
      <c r="D601" s="2">
        <v>-61.599099378011701</v>
      </c>
    </row>
    <row r="602" spans="1:4">
      <c r="A602">
        <v>506</v>
      </c>
      <c r="B602" s="2">
        <v>16.672097902700401</v>
      </c>
      <c r="C602" s="2">
        <v>0.328133212509155</v>
      </c>
      <c r="D602" s="2">
        <v>-61.341358762115497</v>
      </c>
    </row>
    <row r="603" spans="1:4">
      <c r="A603">
        <v>507</v>
      </c>
      <c r="B603" s="2">
        <v>19.616889538706801</v>
      </c>
      <c r="C603" s="2">
        <v>2.9139867485547099E-2</v>
      </c>
      <c r="D603" s="2">
        <v>-60.425689589160903</v>
      </c>
    </row>
    <row r="604" spans="1:4">
      <c r="A604">
        <v>508</v>
      </c>
      <c r="B604" s="2">
        <v>22.508692415670399</v>
      </c>
      <c r="C604" s="2">
        <v>-0.27919249351444198</v>
      </c>
      <c r="D604" s="2">
        <v>-58.788807389738103</v>
      </c>
    </row>
    <row r="605" spans="1:4">
      <c r="A605">
        <v>509</v>
      </c>
      <c r="B605" s="2">
        <v>25.3009700924177</v>
      </c>
      <c r="C605" s="2">
        <v>-0.56460812881736799</v>
      </c>
      <c r="D605" s="2">
        <v>-57.679280214162802</v>
      </c>
    </row>
    <row r="606" spans="1:4">
      <c r="A606">
        <v>510</v>
      </c>
      <c r="B606" s="2">
        <v>26.627345630042999</v>
      </c>
      <c r="C606" s="2">
        <v>-0.76898847493171696</v>
      </c>
      <c r="D606" s="2">
        <v>-55.703585573204002</v>
      </c>
    </row>
    <row r="607" spans="1:4">
      <c r="A607">
        <v>511</v>
      </c>
      <c r="B607" s="2">
        <v>28.4235546897755</v>
      </c>
      <c r="C607" s="2">
        <v>-0.98299941715621897</v>
      </c>
      <c r="D607" s="2">
        <v>-54.113570703050598</v>
      </c>
    </row>
    <row r="608" spans="1:4">
      <c r="A608">
        <v>512</v>
      </c>
      <c r="B608" s="2">
        <v>29.336273443875299</v>
      </c>
      <c r="C608" s="2">
        <v>-1.12173372564239</v>
      </c>
      <c r="D608" s="2">
        <v>-52.8540281975555</v>
      </c>
    </row>
    <row r="609" spans="1:4">
      <c r="A609">
        <v>513</v>
      </c>
      <c r="B609" s="2">
        <v>29.345661333056501</v>
      </c>
      <c r="C609" s="2">
        <v>-1.1973373288856499</v>
      </c>
      <c r="D609" s="2">
        <v>-51.231009360918101</v>
      </c>
    </row>
    <row r="610" spans="1:4">
      <c r="A610">
        <v>514</v>
      </c>
      <c r="B610" s="2">
        <v>29.7705025584374</v>
      </c>
      <c r="C610" s="2">
        <v>-1.2635236285331699</v>
      </c>
      <c r="D610" s="2">
        <v>-50.560091325019798</v>
      </c>
    </row>
    <row r="611" spans="1:4">
      <c r="A611">
        <v>515</v>
      </c>
      <c r="B611" s="2">
        <v>29.314712690706301</v>
      </c>
      <c r="C611" s="2">
        <v>-1.25463764364853</v>
      </c>
      <c r="D611" s="2">
        <v>-50.213032134018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146.09953308105469</v>
      </c>
      <c r="C9" s="5">
        <v>443</v>
      </c>
      <c r="D9" s="12">
        <v>-323.7750244140625</v>
      </c>
      <c r="E9" s="5">
        <v>149</v>
      </c>
    </row>
    <row r="10" spans="1:5">
      <c r="A10" s="5" t="s">
        <v>68</v>
      </c>
      <c r="B10" s="12">
        <v>102.95941925048828</v>
      </c>
      <c r="C10" s="5">
        <v>137</v>
      </c>
      <c r="D10" s="12"/>
      <c r="E10" s="5"/>
    </row>
    <row r="11" spans="1:5">
      <c r="A11" s="5" t="s">
        <v>69</v>
      </c>
      <c r="B11" s="12">
        <v>-98.1744384765625</v>
      </c>
      <c r="C11" s="5">
        <v>77</v>
      </c>
      <c r="D11" s="12"/>
      <c r="E11" s="5"/>
    </row>
    <row r="12" spans="1:5">
      <c r="A12" s="5" t="s">
        <v>70</v>
      </c>
      <c r="B12" s="12">
        <v>23.857231959700584</v>
      </c>
      <c r="C12" s="5">
        <v>153</v>
      </c>
      <c r="D12" s="12"/>
      <c r="E12" s="5"/>
    </row>
    <row r="13" spans="1:5">
      <c r="A13" s="5" t="s">
        <v>71</v>
      </c>
      <c r="B13" s="12">
        <v>11.129604689776897</v>
      </c>
      <c r="C13" s="5">
        <v>442</v>
      </c>
      <c r="D13" s="12"/>
      <c r="E13" s="5"/>
    </row>
    <row r="14" spans="1:5">
      <c r="A14" s="5" t="s">
        <v>72</v>
      </c>
      <c r="B14" s="13">
        <v>8.3727277815341949E-2</v>
      </c>
      <c r="C14" s="5">
        <v>150</v>
      </c>
      <c r="D14" s="13"/>
      <c r="E14" s="5"/>
    </row>
    <row r="15" spans="1:5">
      <c r="A15" s="5" t="s">
        <v>73</v>
      </c>
      <c r="B15" s="13">
        <v>0</v>
      </c>
      <c r="C15" s="5">
        <v>0</v>
      </c>
      <c r="D15" s="13"/>
      <c r="E15" s="5"/>
    </row>
    <row r="16" spans="1:5">
      <c r="A16" s="5" t="s">
        <v>74</v>
      </c>
      <c r="B16" s="13">
        <v>7.1024708449840546E-2</v>
      </c>
      <c r="C16" s="5">
        <v>161</v>
      </c>
      <c r="D16" s="13"/>
      <c r="E16" s="5"/>
    </row>
    <row r="17" spans="1:5">
      <c r="A17" s="5" t="s">
        <v>75</v>
      </c>
      <c r="B17" s="13">
        <v>9.2337585985660553E-2</v>
      </c>
      <c r="C17" s="5">
        <v>442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0.12412373467112831</v>
      </c>
      <c r="C21" s="6">
        <v>4.4696196937423598E-2</v>
      </c>
      <c r="D21" s="6">
        <v>6.9593792169035523E-2</v>
      </c>
      <c r="E21" s="6">
        <v>2.3731232834934422E-2</v>
      </c>
    </row>
    <row r="22" spans="1:5">
      <c r="A22" s="5" t="s">
        <v>73</v>
      </c>
      <c r="B22" s="6">
        <v>0.11364882707857812</v>
      </c>
      <c r="C22" s="6">
        <v>3.8162212203647586E-2</v>
      </c>
      <c r="D22" s="6">
        <v>6.3387675834051319E-2</v>
      </c>
      <c r="E22" s="6">
        <v>2.1520370854654282E-2</v>
      </c>
    </row>
    <row r="23" spans="1:5">
      <c r="A23" s="5" t="s">
        <v>74</v>
      </c>
      <c r="B23" s="6">
        <v>0.1224828506150345</v>
      </c>
      <c r="C23" s="6">
        <v>4.3640329761184947E-2</v>
      </c>
      <c r="D23" s="6">
        <v>6.8617305959950595E-2</v>
      </c>
      <c r="E23" s="6">
        <v>2.3382082521436767E-2</v>
      </c>
    </row>
    <row r="24" spans="1:5">
      <c r="A24" s="5" t="s">
        <v>75</v>
      </c>
      <c r="B24" s="6">
        <v>0.12524669196788402</v>
      </c>
      <c r="C24" s="6">
        <v>4.5425707135859889E-2</v>
      </c>
      <c r="D24" s="6">
        <v>7.0262988321823483E-2</v>
      </c>
      <c r="E24" s="6">
        <v>2.3970788215563484E-2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2013-08-21T20:16:35Z</dcterms:created>
  <dcterms:modified xsi:type="dcterms:W3CDTF">2013-08-27T15:25:39Z</dcterms:modified>
</cp:coreProperties>
</file>