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6" l="1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<sst xmlns="http://schemas.openxmlformats.org/spreadsheetml/2006/main" count="123" uniqueCount="86">
  <si>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</si>
  <si>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</si>
  <si>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</si>
  <si>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</si>
  <si>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</si>
  <si>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</si>
  <si>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</si>
  <si>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</si>
  <si>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</si>
  <si>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</si>
  <si>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</si>
  <si>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</si>
  <si>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</si>
  <si>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</si>
  <si>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</si>
  <si>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</si>
  <si>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</si>
  <si>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</si>
  <si>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6916  Subject: S11b  Nominal G: 5</t>
  </si>
  <si>
    <t>Head Circumference (cm) : 57.3</t>
  </si>
  <si>
    <t>Body Weight (Lbs) : 204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</si>
  <si>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</si>
  <si>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</si>
  <si>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</si>
  <si>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15.874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</si>
  <si>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</si>
  <si>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</si>
  <si>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</si>
  <si>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</si>
  <si>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</si>
  <si>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</si>
  <si>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</si>
  <si>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</si>
  <si>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</si>
  <si>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</si>
  <si>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</si>
  <si>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</si>
  <si>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</si>
  <si>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</si>
  <si>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</si>
  <si>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</si>
  <si>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</si>
  <si>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</si>
  <si>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</si>
  <si>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</si>
  <si>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</si>
  <si>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</si>
  <si>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</si>
  <si>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</si>
  <si>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</si>
  <si>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</si>
  <si>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</si>
  <si>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</si>
  <si>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</si>
  <si>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</si>
  <si>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</si>
  <si>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</si>
  <si>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</si>
  <si>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</si>
  <si>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-110</t>
  </si>
  <si>
    <t>End Time (ms) : 499</t>
  </si>
  <si>
    <t>Subject Weight (lb) : 204</t>
  </si>
  <si>
    <t>Dummy Type : 7 - Hybrid III - 95th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</si>
  <si>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</si>
  <si>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</si>
  <si>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</si>
  <si>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</si>
  <si>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</si>
  <si>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</si>
  <si>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</si>
  <si>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</si>
  <si>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</si>
  <si>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</si>
  <si>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</si>
  <si>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</si>
  <si>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</si>
  <si>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</si>
  <si>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</si>
  <si>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</si>
  <si>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</si>
  <si>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</si>
  <si>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sub MANIC</t>
  </si>
  <si>
    <t>time of sub MANIC</t>
  </si>
  <si>
    <t>sub manic</t>
  </si>
  <si>
    <t>Used 200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</si>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</sst>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285156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5" max="17" width="7.28515625" style="2" bestFit="1" customWidth="1"/>
    <col min="18" max="19" width="9.28515625" style="2" bestFit="1" customWidth="1"/>
    <col min="20" max="20" width="7.28515625" style="2" bestFit="1" customWidth="1"/>
    <col min="21" max="21" width="7.5703125" style="2" bestFit="1" customWidth="1"/>
    <col min="22" max="22" width="7.28515625" style="2" bestFit="1" customWidth="1"/>
    <col min="23" max="23" width="6.5703125" style="2" bestFit="1" customWidth="1"/>
  </cols>
  <sheetData>
    <row r="1" spans="1:23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</row>
    <row r="2" spans="1:23">
      <c r="A2" s="1">
        <v>1</v>
      </c>
      <c r="B2" s="2">
        <v>0.37375226616859403</v>
      </c>
      <c r="C2" s="2">
        <v>1.34590172767639</v>
      </c>
      <c r="D2" s="2">
        <v>-15.5376071929931</v>
      </c>
      <c r="E2" s="2">
        <v>3.19300365447998</v>
      </c>
      <c r="F2" s="2">
        <v>13.465701103210399</v>
      </c>
      <c r="G2" s="2">
        <v>-0.39838778972625699</v>
      </c>
      <c r="H2" s="15">
        <f t="shared" ref="H2:H65" si="0">SQRT(($B2/683)^2+($C2/683)^2+($D2/(IF($D2&lt;0,1513,1671)))^2+($F2/(IF($F2&lt;0,1364,3133)))^2+($G2/1364)^2)</f>
        <v>1.1322612348639884E-2</v>
      </c>
      <c r="I2">
        <f t="shared" ref="I2:I65" si="1">IF(H2=$L$3,A2,-10000000)</f>
        <v>-10000000</v>
      </c>
      <c r="O2" s="2">
        <v>2.3544933646917302E-2</v>
      </c>
      <c r="P2" s="2">
        <v>-8.4786549210548401E-2</v>
      </c>
      <c r="Q2" s="2">
        <v>0.97880858182907104</v>
      </c>
      <c r="R2" s="2">
        <v>-3.9030158519744802</v>
      </c>
      <c r="S2" s="2">
        <v>3.4790232181549001</v>
      </c>
      <c r="T2" s="2">
        <v>-5.2205882966518402E-3</v>
      </c>
      <c r="U2" s="2">
        <v>2.4135485291481001E-3</v>
      </c>
      <c r="V2" s="2">
        <v>0</v>
      </c>
      <c r="W2" s="2">
        <v>0</v>
      </c>
    </row>
    <row r="3" spans="1:23">
      <c r="A3" s="1">
        <v>2</v>
      </c>
      <c r="B3" s="2">
        <v>0.30040580034255998</v>
      </c>
      <c r="C3" s="2">
        <v>1.3909767866134599</v>
      </c>
      <c r="D3" s="2">
        <v>-15.508578300476</v>
      </c>
      <c r="E3" s="2">
        <v>3.3136229515075599</v>
      </c>
      <c r="F3" s="2">
        <v>13.4220781326293</v>
      </c>
      <c r="G3" s="2">
        <v>-0.45836803317070002</v>
      </c>
      <c r="H3" s="15">
        <f t="shared" si="0"/>
        <v>1.1308157947242778E-2</v>
      </c>
      <c r="I3">
        <f t="shared" si="1"/>
        <v>-10000000</v>
      </c>
      <c r="J3" t="s">
        <v>83</v>
      </c>
      <c r="K3">
        <f>MAX(I:I)</f>
        <v>159</v>
      </c>
      <c r="L3" s="2">
        <f>MAX(H:H)</f>
        <v>0.25528991973333159</v>
      </c>
      <c r="O3" s="2">
        <v>1.8924392759799999E-2</v>
      </c>
      <c r="P3" s="2">
        <v>-8.7626107037067399E-2</v>
      </c>
      <c r="Q3" s="2">
        <v>0.97697985172271695</v>
      </c>
      <c r="R3" s="2">
        <v>-3.2319784164428702</v>
      </c>
      <c r="S3" s="2">
        <v>3.71883893013</v>
      </c>
      <c r="T3" s="2">
        <v>-9.8839495331049E-3</v>
      </c>
      <c r="U3" s="2">
        <v>5.0147855654358899E-3</v>
      </c>
      <c r="V3" s="2">
        <v>-5.2205882639100301E-6</v>
      </c>
      <c r="W3" s="2">
        <v>2.4135486000886898E-6</v>
      </c>
    </row>
    <row r="4" spans="1:23">
      <c r="A4" s="1">
        <v>3</v>
      </c>
      <c r="B4" s="2">
        <v>0.39404493570327798</v>
      </c>
      <c r="C4" s="2">
        <v>1.2181681394577</v>
      </c>
      <c r="D4" s="2">
        <v>-15.4979534149169</v>
      </c>
      <c r="E4" s="2">
        <v>2.9036662578582701</v>
      </c>
      <c r="F4" s="2">
        <v>12.956940650939901</v>
      </c>
      <c r="G4" s="2">
        <v>-0.73760187625884999</v>
      </c>
      <c r="H4" s="15">
        <f t="shared" si="0"/>
        <v>1.1217524136489672E-2</v>
      </c>
      <c r="I4">
        <f t="shared" si="1"/>
        <v>-10000000</v>
      </c>
      <c r="O4" s="2">
        <v>2.4823291227221499E-2</v>
      </c>
      <c r="P4" s="2">
        <v>-7.6739832758903503E-2</v>
      </c>
      <c r="Q4" s="2">
        <v>0.97631055116653398</v>
      </c>
      <c r="R4" s="2">
        <v>-2.4629938602447501</v>
      </c>
      <c r="S4" s="2">
        <v>4.0349607467651296</v>
      </c>
      <c r="T4" s="2">
        <v>-1.3876273296773401E-2</v>
      </c>
      <c r="U4" s="2">
        <v>7.8558381646871601E-3</v>
      </c>
      <c r="V4" s="2">
        <v>-1.5104537851584599E-5</v>
      </c>
      <c r="W4" s="2">
        <v>7.4283343565184598E-6</v>
      </c>
    </row>
    <row r="5" spans="1:23">
      <c r="A5" s="1">
        <v>4</v>
      </c>
      <c r="B5" s="2">
        <v>0.49717405438423201</v>
      </c>
      <c r="C5" s="2">
        <v>1.2971441745757999</v>
      </c>
      <c r="D5" s="2">
        <v>-15.5019187927246</v>
      </c>
      <c r="E5" s="2">
        <v>3.11276078224182</v>
      </c>
      <c r="F5" s="2">
        <v>12.4585771560668</v>
      </c>
      <c r="G5" s="2">
        <v>-0.84773874282836903</v>
      </c>
      <c r="H5" s="15">
        <f t="shared" si="0"/>
        <v>1.1194322702609585E-2</v>
      </c>
      <c r="I5">
        <f t="shared" si="1"/>
        <v>-10000000</v>
      </c>
      <c r="J5" t="s">
        <v>84</v>
      </c>
      <c r="O5" s="2">
        <v>3.1320024281740202E-2</v>
      </c>
      <c r="P5" s="2">
        <v>-8.1715017557144207E-2</v>
      </c>
      <c r="Q5" s="2">
        <v>0.97656035423278797</v>
      </c>
      <c r="R5" s="2">
        <v>-1.61637663841247</v>
      </c>
      <c r="S5" s="2">
        <v>4.4551320075988698</v>
      </c>
      <c r="T5" s="2">
        <v>-1.7099611461162598E-2</v>
      </c>
      <c r="U5" s="2">
        <v>1.10130123794079E-2</v>
      </c>
      <c r="V5" s="2">
        <v>-2.8980810384382501E-5</v>
      </c>
      <c r="W5" s="2">
        <v>1.5284173059626499E-5</v>
      </c>
    </row>
    <row r="6" spans="1:23">
      <c r="A6" s="1">
        <v>5</v>
      </c>
      <c r="B6" s="2">
        <v>0.452048659324646</v>
      </c>
      <c r="C6" s="2">
        <v>1.40151131153106</v>
      </c>
      <c r="D6" s="2">
        <v>-15.5162696838378</v>
      </c>
      <c r="E6" s="2">
        <v>3.3879146575927699</v>
      </c>
      <c r="F6" s="2">
        <v>12.316193580627401</v>
      </c>
      <c r="G6" s="2">
        <v>-0.99278730154037398</v>
      </c>
      <c r="H6" s="15">
        <f t="shared" si="0"/>
        <v>1.1216210426924266E-2</v>
      </c>
      <c r="I6">
        <f t="shared" si="1"/>
        <v>-10000000</v>
      </c>
      <c r="O6" s="2">
        <v>2.8477299958467501E-2</v>
      </c>
      <c r="P6" s="2">
        <v>-8.8289737701416002E-2</v>
      </c>
      <c r="Q6" s="2">
        <v>0.97746437788009599</v>
      </c>
      <c r="R6" s="2">
        <v>-0.71451109647750799</v>
      </c>
      <c r="S6" s="2">
        <v>5.0103945732116602</v>
      </c>
      <c r="T6" s="2">
        <v>-1.9476333633065199E-2</v>
      </c>
      <c r="U6" s="2">
        <v>1.45903583616018E-2</v>
      </c>
      <c r="V6" s="2">
        <v>-4.6080422180239098E-5</v>
      </c>
      <c r="W6" s="2">
        <v>2.6297186195734001E-5</v>
      </c>
    </row>
    <row r="7" spans="1:23">
      <c r="A7" s="1">
        <v>6</v>
      </c>
      <c r="B7" s="2">
        <v>0.56606930494308405</v>
      </c>
      <c r="C7" s="2">
        <v>1.53750360012054</v>
      </c>
      <c r="D7" s="2">
        <v>-15.691983222961399</v>
      </c>
      <c r="E7" s="2">
        <v>3.7434728145599299</v>
      </c>
      <c r="F7" s="2">
        <v>11.912838935851999</v>
      </c>
      <c r="G7" s="2">
        <v>-1.1855208873748699</v>
      </c>
      <c r="H7" s="15">
        <f t="shared" si="0"/>
        <v>1.133730737376617E-2</v>
      </c>
      <c r="I7">
        <f t="shared" si="1"/>
        <v>-10000000</v>
      </c>
      <c r="O7" s="2">
        <v>3.5660155117511701E-2</v>
      </c>
      <c r="P7" s="2">
        <v>-9.6856720745563493E-2</v>
      </c>
      <c r="Q7" s="2">
        <v>0.988533675670623</v>
      </c>
      <c r="R7" s="2">
        <v>0.22048091888427701</v>
      </c>
      <c r="S7" s="2">
        <v>5.7339234352111799</v>
      </c>
      <c r="T7" s="2">
        <v>-2.0951189100742298E-2</v>
      </c>
      <c r="U7" s="2">
        <v>1.8722966313362101E-2</v>
      </c>
      <c r="V7" s="2">
        <v>-6.5556756453588605E-5</v>
      </c>
      <c r="W7" s="2">
        <v>4.0887545765144798E-5</v>
      </c>
    </row>
    <row r="8" spans="1:23">
      <c r="A8" s="1">
        <v>7</v>
      </c>
      <c r="B8" s="2">
        <v>0.681684911251068</v>
      </c>
      <c r="C8" s="2">
        <v>1.71145892143249</v>
      </c>
      <c r="D8" s="2">
        <v>-15.7148780822753</v>
      </c>
      <c r="E8" s="2">
        <v>4.1993856430053702</v>
      </c>
      <c r="F8" s="2">
        <v>11.373649597167899</v>
      </c>
      <c r="G8" s="2">
        <v>-1.43352687358856</v>
      </c>
      <c r="H8" s="15">
        <f t="shared" si="0"/>
        <v>1.1377144124367375E-2</v>
      </c>
      <c r="I8">
        <f t="shared" si="1"/>
        <v>-10000000</v>
      </c>
      <c r="O8" s="2">
        <v>4.2943485081195797E-2</v>
      </c>
      <c r="P8" s="2">
        <v>-0.107815228402615</v>
      </c>
      <c r="Q8" s="2">
        <v>0.98997592926025302</v>
      </c>
      <c r="R8" s="2">
        <v>1.16776478290557</v>
      </c>
      <c r="S8" s="2">
        <v>6.65944480895996</v>
      </c>
      <c r="T8" s="2">
        <v>-2.149105258286E-2</v>
      </c>
      <c r="U8" s="2">
        <v>2.3579103872179999E-2</v>
      </c>
      <c r="V8" s="2">
        <v>-8.6507949163205895E-5</v>
      </c>
      <c r="W8" s="2">
        <v>5.9610512835206498E-5</v>
      </c>
    </row>
    <row r="9" spans="1:23">
      <c r="A9" s="1">
        <v>8</v>
      </c>
      <c r="B9" s="2">
        <v>0.79649114608764604</v>
      </c>
      <c r="C9" s="2">
        <v>1.9295282363891599</v>
      </c>
      <c r="D9" s="2">
        <v>-15.7363367080688</v>
      </c>
      <c r="E9" s="2">
        <v>4.7697896957397399</v>
      </c>
      <c r="F9" s="2">
        <v>10.8392114639282</v>
      </c>
      <c r="G9" s="2">
        <v>-1.7458926439285201</v>
      </c>
      <c r="H9" s="15">
        <f t="shared" si="0"/>
        <v>1.1450958245011389E-2</v>
      </c>
      <c r="I9">
        <f t="shared" si="1"/>
        <v>-10000000</v>
      </c>
      <c r="K9" s="16" t="s">
        <v>85</v>
      </c>
      <c r="O9" s="2">
        <v>5.0175830721855198E-2</v>
      </c>
      <c r="P9" s="2">
        <v>-0.12155274301767301</v>
      </c>
      <c r="Q9" s="2">
        <v>0.99132776260375899</v>
      </c>
      <c r="R9" s="2">
        <v>2.1073865890502899</v>
      </c>
      <c r="S9" s="2">
        <v>7.8196930885314897</v>
      </c>
      <c r="T9" s="2">
        <v>-2.10836324840784E-2</v>
      </c>
      <c r="U9" s="2">
        <v>2.93607618659735E-2</v>
      </c>
      <c r="V9" s="2">
        <v>-1.0799900337588E-4</v>
      </c>
      <c r="W9" s="2">
        <v>8.3189617726020501E-5</v>
      </c>
    </row>
    <row r="10" spans="1:23">
      <c r="A10" s="1">
        <v>9</v>
      </c>
      <c r="B10" s="2">
        <v>1.0630842447280799</v>
      </c>
      <c r="C10" s="2">
        <v>2.19737577438354</v>
      </c>
      <c r="D10" s="2">
        <v>-15.7525482177734</v>
      </c>
      <c r="E10" s="2">
        <v>5.4693346023559499</v>
      </c>
      <c r="F10" s="2">
        <v>9.9392757415771396</v>
      </c>
      <c r="G10" s="2">
        <v>-2.1327755451202299</v>
      </c>
      <c r="H10" s="15">
        <f t="shared" si="0"/>
        <v>1.1562061112665415E-2</v>
      </c>
      <c r="I10">
        <f t="shared" si="1"/>
        <v>-10000000</v>
      </c>
      <c r="O10" s="2">
        <v>6.6970154643058805E-2</v>
      </c>
      <c r="P10" s="2">
        <v>-0.13842609524726901</v>
      </c>
      <c r="Q10" s="2">
        <v>0.99234902858734098</v>
      </c>
      <c r="R10" s="2">
        <v>3.0190680027007999</v>
      </c>
      <c r="S10" s="2">
        <v>9.2448158264160103</v>
      </c>
      <c r="T10" s="2">
        <v>-1.9736591726541498E-2</v>
      </c>
      <c r="U10" s="2">
        <v>3.6302667111158399E-2</v>
      </c>
      <c r="V10" s="2">
        <v>-1.29082633065991E-4</v>
      </c>
      <c r="W10" s="2">
        <v>1.1255037679802601E-4</v>
      </c>
    </row>
    <row r="11" spans="1:23">
      <c r="A11" s="1">
        <v>10</v>
      </c>
      <c r="B11" s="2">
        <v>1.3237608671188299</v>
      </c>
      <c r="C11" s="2">
        <v>2.51981353759765</v>
      </c>
      <c r="D11" s="2">
        <v>-15.759349822998001</v>
      </c>
      <c r="E11" s="2">
        <v>6.3104524612426696</v>
      </c>
      <c r="F11" s="2">
        <v>9.0628738403320295</v>
      </c>
      <c r="G11" s="2">
        <v>-2.5995488166809002</v>
      </c>
      <c r="H11" s="15">
        <f t="shared" si="0"/>
        <v>1.1741373360270846E-2</v>
      </c>
      <c r="I11">
        <f t="shared" si="1"/>
        <v>-10000000</v>
      </c>
      <c r="O11" s="2">
        <v>8.3391763269901303E-2</v>
      </c>
      <c r="P11" s="2">
        <v>-0.15873840451240501</v>
      </c>
      <c r="Q11" s="2">
        <v>0.99277746677398604</v>
      </c>
      <c r="R11" s="2">
        <v>3.8806486129760698</v>
      </c>
      <c r="S11" s="2">
        <v>10.9604272842407</v>
      </c>
      <c r="T11" s="2">
        <v>-1.7477868124842599E-2</v>
      </c>
      <c r="U11" s="2">
        <v>4.4669695198535898E-2</v>
      </c>
      <c r="V11" s="2">
        <v>-1.48819221067242E-4</v>
      </c>
      <c r="W11" s="2">
        <v>1.4885303971823299E-4</v>
      </c>
    </row>
    <row r="12" spans="1:23">
      <c r="A12" s="1">
        <v>11</v>
      </c>
      <c r="B12" s="2">
        <v>1.57542824745178</v>
      </c>
      <c r="C12" s="2">
        <v>2.9004249572753902</v>
      </c>
      <c r="D12" s="2">
        <v>-15.7519054412841</v>
      </c>
      <c r="E12" s="2">
        <v>7.3023815155029199</v>
      </c>
      <c r="F12" s="2">
        <v>8.22126960754394</v>
      </c>
      <c r="G12" s="2">
        <v>-3.15159583091735</v>
      </c>
      <c r="H12" s="15">
        <f t="shared" si="0"/>
        <v>1.1998683244520291E-2</v>
      </c>
      <c r="I12">
        <f t="shared" si="1"/>
        <v>-10000000</v>
      </c>
      <c r="K12" s="2"/>
      <c r="L12" s="2"/>
      <c r="O12" s="2">
        <v>9.9245823919773102E-2</v>
      </c>
      <c r="P12" s="2">
        <v>-0.18271544575691201</v>
      </c>
      <c r="Q12" s="2">
        <v>0.99230849742889404</v>
      </c>
      <c r="R12" s="2">
        <v>4.6664271354675204</v>
      </c>
      <c r="S12" s="2">
        <v>12.985613822936999</v>
      </c>
      <c r="T12" s="2">
        <v>-1.4357564039528399E-2</v>
      </c>
      <c r="U12" s="2">
        <v>5.4752334952354403E-2</v>
      </c>
      <c r="V12" s="2">
        <v>-1.6629708989057701E-4</v>
      </c>
      <c r="W12" s="2">
        <v>1.9352273375261599E-4</v>
      </c>
    </row>
    <row r="13" spans="1:23">
      <c r="A13" s="1">
        <v>12</v>
      </c>
      <c r="B13" s="2">
        <v>1.8144778013229299</v>
      </c>
      <c r="C13" s="2">
        <v>3.5734989643096902</v>
      </c>
      <c r="D13" s="2">
        <v>-15.8797130584716</v>
      </c>
      <c r="E13" s="2">
        <v>9.0166912078857404</v>
      </c>
      <c r="F13" s="2">
        <v>7.5592226982116602</v>
      </c>
      <c r="G13" s="2">
        <v>-3.5949583053588801</v>
      </c>
      <c r="H13" s="15">
        <f t="shared" si="0"/>
        <v>1.2544155962908957E-2</v>
      </c>
      <c r="I13">
        <f t="shared" si="1"/>
        <v>-10000000</v>
      </c>
      <c r="O13" s="2">
        <v>0.114305011928082</v>
      </c>
      <c r="P13" s="2">
        <v>-0.225116476416588</v>
      </c>
      <c r="Q13" s="2">
        <v>1.00035989284515</v>
      </c>
      <c r="R13" s="2">
        <v>5.3464198112487704</v>
      </c>
      <c r="S13" s="2">
        <v>15.3313636779785</v>
      </c>
      <c r="T13" s="2">
        <v>-1.0451481677591801E-2</v>
      </c>
      <c r="U13" s="2">
        <v>6.6860161721706404E-2</v>
      </c>
      <c r="V13" s="2">
        <v>-1.8065464973915401E-4</v>
      </c>
      <c r="W13" s="2">
        <v>2.48275056947023E-4</v>
      </c>
    </row>
    <row r="14" spans="1:23">
      <c r="A14" s="1">
        <v>13</v>
      </c>
      <c r="B14" s="2">
        <v>2.1919245719909601</v>
      </c>
      <c r="C14" s="2">
        <v>4.0749306678771902</v>
      </c>
      <c r="D14" s="2">
        <v>-15.981355667114199</v>
      </c>
      <c r="E14" s="2">
        <v>10.319836616516101</v>
      </c>
      <c r="F14" s="2">
        <v>6.5802674293518004</v>
      </c>
      <c r="G14" s="2">
        <v>-4.3264274597167898</v>
      </c>
      <c r="H14" s="15">
        <f t="shared" si="0"/>
        <v>1.3112502191824789E-2</v>
      </c>
      <c r="I14">
        <f t="shared" si="1"/>
        <v>-10000000</v>
      </c>
      <c r="O14" s="2">
        <v>0.13808268308639499</v>
      </c>
      <c r="P14" s="2">
        <v>-0.25670471787452698</v>
      </c>
      <c r="Q14" s="2">
        <v>1.00676298141479</v>
      </c>
      <c r="R14" s="2">
        <v>5.8871927261352504</v>
      </c>
      <c r="S14" s="2">
        <v>17.999568939208899</v>
      </c>
      <c r="T14" s="2">
        <v>-5.8654067106544997E-3</v>
      </c>
      <c r="U14" s="2">
        <v>8.1313736736774403E-2</v>
      </c>
      <c r="V14" s="2">
        <v>-1.91106126294471E-4</v>
      </c>
      <c r="W14" s="2">
        <v>3.1513522844761599E-4</v>
      </c>
    </row>
    <row r="15" spans="1:23">
      <c r="A15" s="1">
        <v>14</v>
      </c>
      <c r="B15" s="2">
        <v>2.5484628677368102</v>
      </c>
      <c r="C15" s="2">
        <v>4.63553714752197</v>
      </c>
      <c r="D15" s="2">
        <v>-15.8950128555297</v>
      </c>
      <c r="E15" s="2">
        <v>11.7779197692871</v>
      </c>
      <c r="F15" s="2">
        <v>5.5472569465637198</v>
      </c>
      <c r="G15" s="2">
        <v>-5.1452445983886701</v>
      </c>
      <c r="H15" s="15">
        <f t="shared" si="0"/>
        <v>1.3701043493531694E-2</v>
      </c>
      <c r="I15">
        <f t="shared" si="1"/>
        <v>-10000000</v>
      </c>
      <c r="O15" s="2">
        <v>0.160543203353882</v>
      </c>
      <c r="P15" s="2">
        <v>-0.29202073812484702</v>
      </c>
      <c r="Q15" s="2">
        <v>1.0013236999511701</v>
      </c>
      <c r="R15" s="2">
        <v>6.2532091140746999</v>
      </c>
      <c r="S15" s="2">
        <v>20.9827556610107</v>
      </c>
      <c r="T15" s="2">
        <v>-7.3855888331309004E-4</v>
      </c>
      <c r="U15" s="2">
        <v>9.8435521125793499E-2</v>
      </c>
      <c r="V15" s="2">
        <v>-1.9697153766173899E-4</v>
      </c>
      <c r="W15" s="2">
        <v>3.9644897333346302E-4</v>
      </c>
    </row>
    <row r="16" spans="1:23">
      <c r="A16" s="1">
        <v>15</v>
      </c>
      <c r="B16" s="2">
        <v>2.7246210575103702</v>
      </c>
      <c r="C16" s="2">
        <v>5.4845299720764098</v>
      </c>
      <c r="D16" s="2">
        <v>-15.6137351989746</v>
      </c>
      <c r="E16" s="2">
        <v>13.951093673706</v>
      </c>
      <c r="F16" s="2">
        <v>4.8552970886230398</v>
      </c>
      <c r="G16" s="2">
        <v>-5.8483204841613698</v>
      </c>
      <c r="H16" s="15">
        <f t="shared" si="0"/>
        <v>1.4411020646410876E-2</v>
      </c>
      <c r="I16">
        <f t="shared" si="1"/>
        <v>-10000000</v>
      </c>
      <c r="O16" s="2">
        <v>0.171640485525131</v>
      </c>
      <c r="P16" s="2">
        <v>-0.34550395607948298</v>
      </c>
      <c r="Q16" s="2">
        <v>0.98360431194305398</v>
      </c>
      <c r="R16" s="2">
        <v>6.4074826240539497</v>
      </c>
      <c r="S16" s="2">
        <v>24.264909744262599</v>
      </c>
      <c r="T16" s="2">
        <v>4.7543053515255503E-3</v>
      </c>
      <c r="U16" s="2">
        <v>0.11854048818349799</v>
      </c>
      <c r="V16" s="2">
        <v>-1.97710091015324E-4</v>
      </c>
      <c r="W16" s="2">
        <v>4.9488450167700605E-4</v>
      </c>
    </row>
    <row r="17" spans="1:23">
      <c r="A17" s="1">
        <v>16</v>
      </c>
      <c r="B17" s="2">
        <v>2.8708221912384002</v>
      </c>
      <c r="C17" s="2">
        <v>6.3853883743286097</v>
      </c>
      <c r="D17" s="2">
        <v>-15.2854042053222</v>
      </c>
      <c r="E17" s="2">
        <v>16.2582683563232</v>
      </c>
      <c r="F17" s="2">
        <v>4.2732911109924299</v>
      </c>
      <c r="G17" s="2">
        <v>-6.6285591125488201</v>
      </c>
      <c r="H17" s="15">
        <f t="shared" si="0"/>
        <v>1.52516587034047E-2</v>
      </c>
      <c r="I17">
        <f t="shared" si="1"/>
        <v>-10000000</v>
      </c>
      <c r="O17" s="2">
        <v>0.180850580334663</v>
      </c>
      <c r="P17" s="2">
        <v>-0.40225452184677102</v>
      </c>
      <c r="Q17" s="2">
        <v>0.96292078495025601</v>
      </c>
      <c r="R17" s="2">
        <v>6.3114438056945801</v>
      </c>
      <c r="S17" s="2">
        <v>27.823219299316399</v>
      </c>
      <c r="T17" s="2">
        <v>1.04014426469803E-2</v>
      </c>
      <c r="U17" s="2">
        <v>0.141927614808083</v>
      </c>
      <c r="V17" s="2">
        <v>-1.9295579113531901E-4</v>
      </c>
      <c r="W17" s="2">
        <v>6.1342498520389199E-4</v>
      </c>
    </row>
    <row r="18" spans="1:23">
      <c r="A18" s="1">
        <v>17</v>
      </c>
      <c r="B18" s="2">
        <v>3.1372857093811</v>
      </c>
      <c r="C18" s="2">
        <v>7.5651097297668404</v>
      </c>
      <c r="D18" s="2">
        <v>-14.747300148010201</v>
      </c>
      <c r="E18" s="2">
        <v>19.255617141723601</v>
      </c>
      <c r="F18" s="2">
        <v>3.3074560165405198</v>
      </c>
      <c r="G18" s="2">
        <v>-7.2832112312316797</v>
      </c>
      <c r="H18" s="15">
        <f t="shared" si="0"/>
        <v>1.6383359956979045E-2</v>
      </c>
      <c r="I18">
        <f t="shared" si="1"/>
        <v>-10000000</v>
      </c>
      <c r="O18" s="2">
        <v>0.197636753320694</v>
      </c>
      <c r="P18" s="2">
        <v>-0.47657236456870999</v>
      </c>
      <c r="Q18" s="2">
        <v>0.92902231216430597</v>
      </c>
      <c r="R18" s="2">
        <v>5.9247131347656197</v>
      </c>
      <c r="S18" s="2">
        <v>31.6298732757568</v>
      </c>
      <c r="T18" s="2">
        <v>1.5952542424202E-2</v>
      </c>
      <c r="U18" s="2">
        <v>0.16887304186821001</v>
      </c>
      <c r="V18" s="2">
        <v>-1.8255434406455601E-4</v>
      </c>
      <c r="W18" s="2">
        <v>7.5535260839387796E-4</v>
      </c>
    </row>
    <row r="19" spans="1:23">
      <c r="A19" s="1">
        <v>18</v>
      </c>
      <c r="B19" s="2">
        <v>3.3640224933624201</v>
      </c>
      <c r="C19" s="2">
        <v>8.3210563659667898</v>
      </c>
      <c r="D19" s="2">
        <v>-14.301865577697701</v>
      </c>
      <c r="E19" s="2">
        <v>21.219791412353501</v>
      </c>
      <c r="F19" s="2">
        <v>2.6180870532989502</v>
      </c>
      <c r="G19" s="2">
        <v>-8.3935070037841708</v>
      </c>
      <c r="H19" s="15">
        <f t="shared" si="0"/>
        <v>1.7337959112013437E-2</v>
      </c>
      <c r="I19">
        <f t="shared" si="1"/>
        <v>-10000000</v>
      </c>
      <c r="O19" s="2">
        <v>0.211920276284218</v>
      </c>
      <c r="P19" s="2">
        <v>-0.52419406175613403</v>
      </c>
      <c r="Q19" s="2">
        <v>0.90096169710159302</v>
      </c>
      <c r="R19" s="2">
        <v>5.20564842224121</v>
      </c>
      <c r="S19" s="2">
        <v>35.653182983398402</v>
      </c>
      <c r="T19" s="2">
        <v>2.1116910502314599E-2</v>
      </c>
      <c r="U19" s="2">
        <v>0.199625134468079</v>
      </c>
      <c r="V19" s="2">
        <v>-1.6660180699545901E-4</v>
      </c>
      <c r="W19" s="2">
        <v>9.2422566376626502E-4</v>
      </c>
    </row>
    <row r="20" spans="1:23">
      <c r="A20" s="1">
        <v>19</v>
      </c>
      <c r="B20" s="2">
        <v>3.8563356399536102</v>
      </c>
      <c r="C20" s="2">
        <v>9.1109981536865199</v>
      </c>
      <c r="D20" s="2">
        <v>-13.7863969802856</v>
      </c>
      <c r="E20" s="2">
        <v>23.271253585815401</v>
      </c>
      <c r="F20" s="2">
        <v>1.33196580410003</v>
      </c>
      <c r="G20" s="2">
        <v>-9.5591888427734304</v>
      </c>
      <c r="H20" s="15">
        <f t="shared" si="0"/>
        <v>1.8497288493310882E-2</v>
      </c>
      <c r="I20">
        <f t="shared" si="1"/>
        <v>-10000000</v>
      </c>
      <c r="O20" s="2">
        <v>0.24293407797813399</v>
      </c>
      <c r="P20" s="2">
        <v>-0.57395732402801503</v>
      </c>
      <c r="Q20" s="2">
        <v>0.86848914623260398</v>
      </c>
      <c r="R20" s="2">
        <v>4.1139378547668404</v>
      </c>
      <c r="S20" s="2">
        <v>39.857555389404197</v>
      </c>
      <c r="T20" s="2">
        <v>2.5562213733792302E-2</v>
      </c>
      <c r="U20" s="2">
        <v>0.23440052568912501</v>
      </c>
      <c r="V20" s="2">
        <v>-1.45484897075221E-4</v>
      </c>
      <c r="W20" s="2">
        <v>1.1238508159294701E-3</v>
      </c>
    </row>
    <row r="21" spans="1:23">
      <c r="A21" s="1">
        <v>20</v>
      </c>
      <c r="B21" s="2">
        <v>4.4553847312927202</v>
      </c>
      <c r="C21" s="2">
        <v>9.2304306030273402</v>
      </c>
      <c r="D21" s="2">
        <v>-13.6601867675781</v>
      </c>
      <c r="E21" s="2">
        <v>23.6800422668457</v>
      </c>
      <c r="F21" s="2">
        <v>0.23693199455738101</v>
      </c>
      <c r="G21" s="2">
        <v>-11.3586826324462</v>
      </c>
      <c r="H21" s="15">
        <f t="shared" si="0"/>
        <v>1.9392341602634505E-2</v>
      </c>
      <c r="I21">
        <f t="shared" si="1"/>
        <v>-10000000</v>
      </c>
      <c r="O21" s="2">
        <v>0.28067183494567899</v>
      </c>
      <c r="P21" s="2">
        <v>-0.58148109912872303</v>
      </c>
      <c r="Q21" s="2">
        <v>0.86053842306136996</v>
      </c>
      <c r="R21" s="2">
        <v>2.6170628070831201</v>
      </c>
      <c r="S21" s="2">
        <v>44.2012939453125</v>
      </c>
      <c r="T21" s="2">
        <v>2.8915805742144599E-2</v>
      </c>
      <c r="U21" s="2">
        <v>0.27338030934333801</v>
      </c>
      <c r="V21" s="2">
        <v>-1.19922682642937E-4</v>
      </c>
      <c r="W21" s="2">
        <v>1.35825132019818E-3</v>
      </c>
    </row>
    <row r="22" spans="1:23">
      <c r="A22" s="1">
        <v>21</v>
      </c>
      <c r="B22" s="2">
        <v>5.1597394943237296</v>
      </c>
      <c r="C22" s="2">
        <v>9.3661727905273402</v>
      </c>
      <c r="D22" s="2">
        <v>-13.455369949340801</v>
      </c>
      <c r="E22" s="2">
        <v>24.130048751831001</v>
      </c>
      <c r="F22" s="2">
        <v>-1.05720055103302</v>
      </c>
      <c r="G22" s="2">
        <v>-13.186189651489199</v>
      </c>
      <c r="H22" s="15">
        <f t="shared" si="0"/>
        <v>2.0451670176603771E-2</v>
      </c>
      <c r="I22">
        <f t="shared" si="1"/>
        <v>-10000000</v>
      </c>
      <c r="O22" s="2">
        <v>0.32504343986511203</v>
      </c>
      <c r="P22" s="2">
        <v>-0.59003227949142401</v>
      </c>
      <c r="Q22" s="2">
        <v>0.84763574600219704</v>
      </c>
      <c r="R22" s="2">
        <v>0.70188277959823597</v>
      </c>
      <c r="S22" s="2">
        <v>48.631771087646399</v>
      </c>
      <c r="T22" s="2">
        <v>3.0772523954510699E-2</v>
      </c>
      <c r="U22" s="2">
        <v>0.31670382618904103</v>
      </c>
      <c r="V22" s="2">
        <v>-9.1006877482868704E-5</v>
      </c>
      <c r="W22" s="2">
        <v>1.6316316323354799E-3</v>
      </c>
    </row>
    <row r="23" spans="1:23">
      <c r="A23" s="1">
        <v>22</v>
      </c>
      <c r="B23" s="2">
        <v>5.8172545433044398</v>
      </c>
      <c r="C23" s="2">
        <v>9.5051813125610298</v>
      </c>
      <c r="D23" s="2">
        <v>-13.1761379241943</v>
      </c>
      <c r="E23" s="2">
        <v>24.587440490722599</v>
      </c>
      <c r="F23" s="2">
        <v>-2.1818759441375701</v>
      </c>
      <c r="G23" s="2">
        <v>-15.020716667175201</v>
      </c>
      <c r="H23" s="15">
        <f t="shared" si="0"/>
        <v>2.1584462749861661E-2</v>
      </c>
      <c r="I23">
        <f t="shared" si="1"/>
        <v>-10000000</v>
      </c>
      <c r="O23" s="2">
        <v>0.36646431684494002</v>
      </c>
      <c r="P23" s="2">
        <v>-0.59878927469253496</v>
      </c>
      <c r="Q23" s="2">
        <v>0.83004522323608299</v>
      </c>
      <c r="R23" s="2">
        <v>-1.6093291044235201</v>
      </c>
      <c r="S23" s="2">
        <v>53.079402923583899</v>
      </c>
      <c r="T23" s="2">
        <v>3.0714061111211801E-2</v>
      </c>
      <c r="U23" s="2">
        <v>0.36445781588554399</v>
      </c>
      <c r="V23" s="2">
        <v>-6.0234353441046598E-5</v>
      </c>
      <c r="W23" s="2">
        <v>1.9483354408293999E-3</v>
      </c>
    </row>
    <row r="24" spans="1:23">
      <c r="A24" s="1">
        <v>23</v>
      </c>
      <c r="B24" s="2">
        <v>5.9721245765686</v>
      </c>
      <c r="C24" s="2">
        <v>9.6303234100341708</v>
      </c>
      <c r="D24" s="2">
        <v>-12.991717338561999</v>
      </c>
      <c r="E24" s="2">
        <v>25.006114959716701</v>
      </c>
      <c r="F24" s="2">
        <v>-1.9014995098114</v>
      </c>
      <c r="G24" s="2">
        <v>-16.831403732299801</v>
      </c>
      <c r="H24" s="15">
        <f t="shared" si="0"/>
        <v>2.2432392528055994E-2</v>
      </c>
      <c r="I24">
        <f t="shared" si="1"/>
        <v>-10000000</v>
      </c>
      <c r="O24" s="2">
        <v>0.37622052431106601</v>
      </c>
      <c r="P24" s="2">
        <v>-0.606672763824462</v>
      </c>
      <c r="Q24" s="2">
        <v>0.81842744350433305</v>
      </c>
      <c r="R24" s="2">
        <v>-4.2416081428527797</v>
      </c>
      <c r="S24" s="2">
        <v>57.452732086181598</v>
      </c>
      <c r="T24" s="2">
        <v>2.83443871885538E-2</v>
      </c>
      <c r="U24" s="2">
        <v>0.41665944457054099</v>
      </c>
      <c r="V24" s="2">
        <v>-2.9520291718654301E-5</v>
      </c>
      <c r="W24" s="2">
        <v>2.31279316358268E-3</v>
      </c>
    </row>
    <row r="25" spans="1:23">
      <c r="A25" s="1">
        <v>24</v>
      </c>
      <c r="B25" s="2">
        <v>5.64165830612182</v>
      </c>
      <c r="C25" s="2">
        <v>9.9523353576660103</v>
      </c>
      <c r="D25" s="2">
        <v>-12.618291854858301</v>
      </c>
      <c r="E25" s="2">
        <v>25.9022216796875</v>
      </c>
      <c r="F25" s="2">
        <v>-0.54221254587173395</v>
      </c>
      <c r="G25" s="2">
        <v>-18.388811111450099</v>
      </c>
      <c r="H25" s="15">
        <f t="shared" si="0"/>
        <v>2.3065603905924523E-2</v>
      </c>
      <c r="I25">
        <f t="shared" si="1"/>
        <v>-10000000</v>
      </c>
      <c r="O25" s="2">
        <v>0.35540243983268699</v>
      </c>
      <c r="P25" s="2">
        <v>-0.62695825099945002</v>
      </c>
      <c r="Q25" s="2">
        <v>0.79490309953689497</v>
      </c>
      <c r="R25" s="2">
        <v>-7.0541787147521902</v>
      </c>
      <c r="S25" s="2">
        <v>61.637062072753899</v>
      </c>
      <c r="T25" s="2">
        <v>2.3342434316873599E-2</v>
      </c>
      <c r="U25" s="2">
        <v>0.47323438525199901</v>
      </c>
      <c r="V25" s="2">
        <v>-1.1759045719372801E-6</v>
      </c>
      <c r="W25" s="2">
        <v>2.72945268079638E-3</v>
      </c>
    </row>
    <row r="26" spans="1:23">
      <c r="A26" s="1">
        <v>25</v>
      </c>
      <c r="B26" s="2">
        <v>4.5414738655090297</v>
      </c>
      <c r="C26" s="2">
        <v>10.214081764221101</v>
      </c>
      <c r="D26" s="2">
        <v>-12.405554771423301</v>
      </c>
      <c r="E26" s="2">
        <v>26.6399726867675</v>
      </c>
      <c r="F26" s="2">
        <v>2.8249323368072501</v>
      </c>
      <c r="G26" s="2">
        <v>-19.8488368988037</v>
      </c>
      <c r="H26" s="15">
        <f t="shared" si="0"/>
        <v>2.3402086861309932E-2</v>
      </c>
      <c r="I26">
        <f t="shared" si="1"/>
        <v>-10000000</v>
      </c>
      <c r="O26" s="2">
        <v>0.28609511256218001</v>
      </c>
      <c r="P26" s="2">
        <v>-0.64344727993011397</v>
      </c>
      <c r="Q26" s="2">
        <v>0.78150147199630704</v>
      </c>
      <c r="R26" s="2">
        <v>-9.8372373580932599</v>
      </c>
      <c r="S26" s="2">
        <v>65.499465942382798</v>
      </c>
      <c r="T26" s="2">
        <v>1.5527910552918901E-2</v>
      </c>
      <c r="U26" s="2">
        <v>0.53399366140365601</v>
      </c>
      <c r="V26" s="2">
        <v>2.2166530470713001E-5</v>
      </c>
      <c r="W26" s="2">
        <v>3.2026870176196098E-3</v>
      </c>
    </row>
    <row r="27" spans="1:23">
      <c r="A27" s="1">
        <v>26</v>
      </c>
      <c r="B27" s="2">
        <v>2.8593442440032901</v>
      </c>
      <c r="C27" s="2">
        <v>10.6217136383056</v>
      </c>
      <c r="D27" s="2">
        <v>-12.5589742660522</v>
      </c>
      <c r="E27" s="2">
        <v>27.718622207641602</v>
      </c>
      <c r="F27" s="2">
        <v>7.8340878486633301</v>
      </c>
      <c r="G27" s="2">
        <v>-20.976362228393501</v>
      </c>
      <c r="H27" s="15">
        <f t="shared" si="0"/>
        <v>2.3896272880155132E-2</v>
      </c>
      <c r="I27">
        <f t="shared" si="1"/>
        <v>-10000000</v>
      </c>
      <c r="O27" s="2">
        <v>0.18012751638889299</v>
      </c>
      <c r="P27" s="2">
        <v>-0.66912645101547197</v>
      </c>
      <c r="Q27" s="2">
        <v>0.79116630554199197</v>
      </c>
      <c r="R27" s="2">
        <v>-12.3228740692138</v>
      </c>
      <c r="S27" s="2">
        <v>68.900802612304602</v>
      </c>
      <c r="T27" s="2">
        <v>4.9303281120955901E-3</v>
      </c>
      <c r="U27" s="2">
        <v>0.59861534833908003</v>
      </c>
      <c r="V27" s="2">
        <v>3.7694440834457102E-5</v>
      </c>
      <c r="W27" s="2">
        <v>3.7366806063801098E-3</v>
      </c>
    </row>
    <row r="28" spans="1:23">
      <c r="A28" s="1">
        <v>27</v>
      </c>
      <c r="B28" s="2">
        <v>0.78683167695999101</v>
      </c>
      <c r="C28" s="2">
        <v>10.9187974929809</v>
      </c>
      <c r="D28" s="2">
        <v>-12.824525833129799</v>
      </c>
      <c r="E28" s="2">
        <v>28.511577606201101</v>
      </c>
      <c r="F28" s="2">
        <v>13.7107486724853</v>
      </c>
      <c r="G28" s="2">
        <v>-21.9331550598144</v>
      </c>
      <c r="H28" s="15">
        <f t="shared" si="0"/>
        <v>2.4626433245399631E-2</v>
      </c>
      <c r="I28">
        <f t="shared" si="1"/>
        <v>-10000000</v>
      </c>
      <c r="O28" s="2">
        <v>4.9567323178052902E-2</v>
      </c>
      <c r="P28" s="2">
        <v>-0.68784159421920699</v>
      </c>
      <c r="Q28" s="2">
        <v>0.80789506435394198</v>
      </c>
      <c r="R28" s="2">
        <v>-14.211712837219199</v>
      </c>
      <c r="S28" s="2">
        <v>71.711997985839801</v>
      </c>
      <c r="T28" s="2">
        <v>-8.1528909504413605E-3</v>
      </c>
      <c r="U28" s="2">
        <v>0.66663837432861295</v>
      </c>
      <c r="V28" s="2">
        <v>4.26247679570224E-5</v>
      </c>
      <c r="W28" s="2">
        <v>4.3352958746254401E-3</v>
      </c>
    </row>
    <row r="29" spans="1:23">
      <c r="A29" s="1">
        <v>28</v>
      </c>
      <c r="B29" s="2">
        <v>-1.6406016349792401</v>
      </c>
      <c r="C29" s="2">
        <v>10.621396064758301</v>
      </c>
      <c r="D29" s="2">
        <v>-13.256898880004799</v>
      </c>
      <c r="E29" s="2">
        <v>27.832891464233299</v>
      </c>
      <c r="F29" s="2">
        <v>20.326999664306602</v>
      </c>
      <c r="G29" s="2">
        <v>-23.083345413208001</v>
      </c>
      <c r="H29" s="15">
        <f t="shared" si="0"/>
        <v>2.55513331173941E-2</v>
      </c>
      <c r="I29">
        <f t="shared" si="1"/>
        <v>-10000000</v>
      </c>
      <c r="O29" s="2">
        <v>-0.10335149616003</v>
      </c>
      <c r="P29" s="2">
        <v>-0.66910648345947199</v>
      </c>
      <c r="Q29" s="2">
        <v>0.835132837295532</v>
      </c>
      <c r="R29" s="2">
        <v>-15.212646484375</v>
      </c>
      <c r="S29" s="2">
        <v>73.829261779785099</v>
      </c>
      <c r="T29" s="2">
        <v>-2.3124948143959E-2</v>
      </c>
      <c r="U29" s="2">
        <v>0.73747259378433205</v>
      </c>
      <c r="V29" s="2">
        <v>3.4471875551389503E-5</v>
      </c>
      <c r="W29" s="2">
        <v>5.00193424522877E-3</v>
      </c>
    </row>
    <row r="30" spans="1:23">
      <c r="A30" s="1">
        <v>29</v>
      </c>
      <c r="B30" s="2">
        <v>-4.0840430259704501</v>
      </c>
      <c r="C30" s="2">
        <v>9.9486227035522408</v>
      </c>
      <c r="D30" s="2">
        <v>-14.055809020996</v>
      </c>
      <c r="E30" s="2">
        <v>26.215499877929599</v>
      </c>
      <c r="F30" s="2">
        <v>26.952060699462798</v>
      </c>
      <c r="G30" s="2">
        <v>-24.212875366210898</v>
      </c>
      <c r="H30" s="15">
        <f t="shared" si="0"/>
        <v>2.689510569727132E-2</v>
      </c>
      <c r="I30">
        <f t="shared" si="1"/>
        <v>-10000000</v>
      </c>
      <c r="O30" s="2">
        <v>-0.25727877020835899</v>
      </c>
      <c r="P30" s="2">
        <v>-0.62672436237335205</v>
      </c>
      <c r="Q30" s="2">
        <v>0.88546109199523904</v>
      </c>
      <c r="R30" s="2">
        <v>-15.088395118713301</v>
      </c>
      <c r="S30" s="2">
        <v>75.182952880859304</v>
      </c>
      <c r="T30" s="2">
        <v>-3.9097938686609303E-2</v>
      </c>
      <c r="U30" s="2">
        <v>0.81042408943176203</v>
      </c>
      <c r="V30" s="2">
        <v>1.13469277494005E-5</v>
      </c>
      <c r="W30" s="2">
        <v>5.7394066825509097E-3</v>
      </c>
    </row>
    <row r="31" spans="1:23">
      <c r="A31" s="1">
        <v>30</v>
      </c>
      <c r="B31" s="2">
        <v>-6.68143606185913</v>
      </c>
      <c r="C31" s="2">
        <v>8.8937158584594709</v>
      </c>
      <c r="D31" s="2">
        <v>-14.7824487686157</v>
      </c>
      <c r="E31" s="2">
        <v>23.647686004638601</v>
      </c>
      <c r="F31" s="2">
        <v>33.508396148681598</v>
      </c>
      <c r="G31" s="2">
        <v>-25.309463500976499</v>
      </c>
      <c r="H31" s="15">
        <f t="shared" si="0"/>
        <v>2.8625266491551199E-2</v>
      </c>
      <c r="I31">
        <f t="shared" si="1"/>
        <v>-10000000</v>
      </c>
      <c r="O31" s="2">
        <v>-0.42090436816215498</v>
      </c>
      <c r="P31" s="2">
        <v>-0.560269355773925</v>
      </c>
      <c r="Q31" s="2">
        <v>0.93123656511306696</v>
      </c>
      <c r="R31" s="2">
        <v>-13.6974773406982</v>
      </c>
      <c r="S31" s="2">
        <v>75.737564086914006</v>
      </c>
      <c r="T31" s="2">
        <v>-5.4946679621934898E-2</v>
      </c>
      <c r="U31" s="2">
        <v>0.88472926616668701</v>
      </c>
      <c r="V31" s="2">
        <v>-2.77510116575286E-5</v>
      </c>
      <c r="W31" s="2">
        <v>6.5498305484652502E-3</v>
      </c>
    </row>
    <row r="32" spans="1:23">
      <c r="A32" s="1">
        <v>31</v>
      </c>
      <c r="B32" s="2">
        <v>-9.1210565567016602</v>
      </c>
      <c r="C32" s="2">
        <v>7.91937160491943</v>
      </c>
      <c r="D32" s="2">
        <v>-15.594853401184</v>
      </c>
      <c r="E32" s="2">
        <v>21.259475708007798</v>
      </c>
      <c r="F32" s="2">
        <v>39.363018035888601</v>
      </c>
      <c r="G32" s="2">
        <v>-25.980016708373999</v>
      </c>
      <c r="H32" s="15">
        <f t="shared" si="0"/>
        <v>3.0653916765096507E-2</v>
      </c>
      <c r="I32">
        <f t="shared" si="1"/>
        <v>-10000000</v>
      </c>
      <c r="O32" s="2">
        <v>-0.57459092140197698</v>
      </c>
      <c r="P32" s="2">
        <v>-0.49888947606086698</v>
      </c>
      <c r="Q32" s="2">
        <v>0.98241484165191595</v>
      </c>
      <c r="R32" s="2">
        <v>-11.0245647430419</v>
      </c>
      <c r="S32" s="2">
        <v>75.484527587890597</v>
      </c>
      <c r="T32" s="2">
        <v>-6.9404505193233504E-2</v>
      </c>
      <c r="U32" s="2">
        <v>0.959589064121246</v>
      </c>
      <c r="V32" s="2">
        <v>-8.2697690231725601E-5</v>
      </c>
      <c r="W32" s="2">
        <v>7.4345599859952901E-3</v>
      </c>
    </row>
    <row r="33" spans="1:23">
      <c r="A33" s="1">
        <v>32</v>
      </c>
      <c r="B33" s="2">
        <v>-10.953223228454499</v>
      </c>
      <c r="C33" s="2">
        <v>6.79494285583496</v>
      </c>
      <c r="D33" s="2">
        <v>-16.3145732879638</v>
      </c>
      <c r="E33" s="2">
        <v>18.488588333129801</v>
      </c>
      <c r="F33" s="2">
        <v>43.301586151122997</v>
      </c>
      <c r="G33" s="2">
        <v>-26.430471420288001</v>
      </c>
      <c r="H33" s="15">
        <f t="shared" si="0"/>
        <v>3.223242674273135E-2</v>
      </c>
      <c r="I33">
        <f t="shared" si="1"/>
        <v>-10000000</v>
      </c>
      <c r="O33" s="2">
        <v>-0.69001030921936002</v>
      </c>
      <c r="P33" s="2">
        <v>-0.428054869174957</v>
      </c>
      <c r="Q33" s="2">
        <v>1.0277544260025</v>
      </c>
      <c r="R33" s="2">
        <v>-7.1939148902893004</v>
      </c>
      <c r="S33" s="2">
        <v>74.433341979980398</v>
      </c>
      <c r="T33" s="2">
        <v>-8.1189416348934201E-2</v>
      </c>
      <c r="U33" s="2">
        <v>1.03419578075408</v>
      </c>
      <c r="V33" s="2">
        <v>-1.5210219135042299E-4</v>
      </c>
      <c r="W33" s="2">
        <v>8.3941491320729308E-3</v>
      </c>
    </row>
    <row r="34" spans="1:23">
      <c r="A34" s="1">
        <v>33</v>
      </c>
      <c r="B34" s="2">
        <v>-11.744523048400801</v>
      </c>
      <c r="C34" s="2">
        <v>5.9890403747558496</v>
      </c>
      <c r="D34" s="2">
        <v>-16.738153457641602</v>
      </c>
      <c r="E34" s="2">
        <v>16.483314514160099</v>
      </c>
      <c r="F34" s="2">
        <v>44.168136596679602</v>
      </c>
      <c r="G34" s="2">
        <v>-26.279920578002901</v>
      </c>
      <c r="H34" s="15">
        <f t="shared" si="0"/>
        <v>3.2633087892909418E-2</v>
      </c>
      <c r="I34">
        <f t="shared" si="1"/>
        <v>-10000000</v>
      </c>
      <c r="O34" s="2">
        <v>-0.73985910415649403</v>
      </c>
      <c r="P34" s="2">
        <v>-0.377286165952682</v>
      </c>
      <c r="Q34" s="2">
        <v>1.05443835258483</v>
      </c>
      <c r="R34" s="2">
        <v>-2.4628884792327801</v>
      </c>
      <c r="S34" s="2">
        <v>72.607376098632798</v>
      </c>
      <c r="T34" s="2">
        <v>-8.9143678545951802E-2</v>
      </c>
      <c r="U34" s="2">
        <v>1.1077513694763099</v>
      </c>
      <c r="V34" s="2">
        <v>-2.3329160467255901E-4</v>
      </c>
      <c r="W34" s="2">
        <v>9.4283446669578604E-3</v>
      </c>
    </row>
    <row r="35" spans="1:23">
      <c r="A35" s="1">
        <v>34</v>
      </c>
      <c r="B35" s="2">
        <v>-10.609367370605399</v>
      </c>
      <c r="C35" s="2">
        <v>5.0448937416076598</v>
      </c>
      <c r="D35" s="2">
        <v>-16.642227172851499</v>
      </c>
      <c r="E35" s="2">
        <v>14.1285305023193</v>
      </c>
      <c r="F35" s="2">
        <v>39.715435028076101</v>
      </c>
      <c r="G35" s="2">
        <v>-25.947158813476499</v>
      </c>
      <c r="H35" s="15">
        <f t="shared" si="0"/>
        <v>3.064960408719598E-2</v>
      </c>
      <c r="I35">
        <f t="shared" si="1"/>
        <v>-10000000</v>
      </c>
      <c r="O35" s="2">
        <v>-0.668348729610443</v>
      </c>
      <c r="P35" s="2">
        <v>-0.317808598279953</v>
      </c>
      <c r="Q35" s="2">
        <v>1.04839527606964</v>
      </c>
      <c r="R35" s="2">
        <v>2.8052113056182799</v>
      </c>
      <c r="S35" s="2">
        <v>70.048812866210895</v>
      </c>
      <c r="T35" s="2">
        <v>-9.2366911470890004E-2</v>
      </c>
      <c r="U35" s="2">
        <v>1.1794809103012001</v>
      </c>
      <c r="V35" s="2">
        <v>-3.2243528403341803E-4</v>
      </c>
      <c r="W35" s="2">
        <v>1.05360960587859E-2</v>
      </c>
    </row>
    <row r="36" spans="1:23">
      <c r="A36" s="1">
        <v>35</v>
      </c>
      <c r="B36" s="2">
        <v>-7.4446630477905202</v>
      </c>
      <c r="C36" s="2">
        <v>3.5119211673736501</v>
      </c>
      <c r="D36" s="2">
        <v>-16.102388381958001</v>
      </c>
      <c r="E36" s="2">
        <v>10.3214111328125</v>
      </c>
      <c r="F36" s="2">
        <v>29.882341384887599</v>
      </c>
      <c r="G36" s="2">
        <v>-25.851417541503899</v>
      </c>
      <c r="H36" s="15">
        <f t="shared" si="0"/>
        <v>2.6621232309735707E-2</v>
      </c>
      <c r="I36">
        <f t="shared" si="1"/>
        <v>-10000000</v>
      </c>
      <c r="O36" s="2">
        <v>-0.46898469328880299</v>
      </c>
      <c r="P36" s="2">
        <v>-0.22123731672763799</v>
      </c>
      <c r="Q36" s="2">
        <v>1.01438760757446</v>
      </c>
      <c r="R36" s="2">
        <v>8.1870803833007795</v>
      </c>
      <c r="S36" s="2">
        <v>66.832611083984304</v>
      </c>
      <c r="T36" s="2">
        <v>-9.0322047472000094E-2</v>
      </c>
      <c r="U36" s="2">
        <v>1.24865198135375</v>
      </c>
      <c r="V36" s="2">
        <v>-4.1480219806544499E-4</v>
      </c>
      <c r="W36" s="2">
        <v>1.1715576983988301E-2</v>
      </c>
    </row>
    <row r="37" spans="1:23">
      <c r="A37" s="1">
        <v>36</v>
      </c>
      <c r="B37" s="2">
        <v>-2.6124024391174299</v>
      </c>
      <c r="C37" s="2">
        <v>0.484516620635986</v>
      </c>
      <c r="D37" s="2">
        <v>-14.883928298950099</v>
      </c>
      <c r="E37" s="2">
        <v>2.8509430885314901</v>
      </c>
      <c r="F37" s="2">
        <v>15.4823713302612</v>
      </c>
      <c r="G37" s="2">
        <v>-26.814516067504801</v>
      </c>
      <c r="H37" s="15">
        <f t="shared" si="0"/>
        <v>2.2864669762536521E-2</v>
      </c>
      <c r="I37">
        <f t="shared" si="1"/>
        <v>-10000000</v>
      </c>
      <c r="O37" s="2">
        <v>-0.16457115113735199</v>
      </c>
      <c r="P37" s="2">
        <v>-3.0522653833031699E-2</v>
      </c>
      <c r="Q37" s="2">
        <v>0.93762934207916204</v>
      </c>
      <c r="R37" s="2">
        <v>13.2593126296997</v>
      </c>
      <c r="S37" s="2">
        <v>63.083591461181598</v>
      </c>
      <c r="T37" s="2">
        <v>-8.2895308732986506E-2</v>
      </c>
      <c r="U37" s="2">
        <v>1.3146067857742301</v>
      </c>
      <c r="V37" s="2">
        <v>-5.0512421876192104E-4</v>
      </c>
      <c r="W37" s="2">
        <v>1.2964229099452501E-2</v>
      </c>
    </row>
    <row r="38" spans="1:23">
      <c r="A38" s="1">
        <v>37</v>
      </c>
      <c r="B38" s="2">
        <v>3.0683097839355402</v>
      </c>
      <c r="C38" s="2">
        <v>-3.7704262733459402</v>
      </c>
      <c r="D38" s="2">
        <v>-13.6951475143432</v>
      </c>
      <c r="E38" s="2">
        <v>-7.6346139907836896</v>
      </c>
      <c r="F38" s="2">
        <v>-0.77120107412338201</v>
      </c>
      <c r="G38" s="2">
        <v>-28.683214187621999</v>
      </c>
      <c r="H38" s="15">
        <f t="shared" si="0"/>
        <v>2.3981591377772123E-2</v>
      </c>
      <c r="I38">
        <f t="shared" si="1"/>
        <v>-10000000</v>
      </c>
      <c r="O38" s="2">
        <v>0.193291530013084</v>
      </c>
      <c r="P38" s="2">
        <v>0.23752212524414101</v>
      </c>
      <c r="Q38" s="2">
        <v>0.86274081468582098</v>
      </c>
      <c r="R38" s="2">
        <v>17.663637161254801</v>
      </c>
      <c r="S38" s="2">
        <v>58.986595153808501</v>
      </c>
      <c r="T38" s="2">
        <v>-7.0396341383457198E-2</v>
      </c>
      <c r="U38" s="2">
        <v>1.3768125772476101</v>
      </c>
      <c r="V38" s="2">
        <v>-5.8801955310627796E-4</v>
      </c>
      <c r="W38" s="2">
        <v>1.4278835617005801E-2</v>
      </c>
    </row>
    <row r="39" spans="1:23">
      <c r="A39" s="1">
        <v>38</v>
      </c>
      <c r="B39" s="2">
        <v>8.3283147811889595</v>
      </c>
      <c r="C39" s="2">
        <v>-9.2080049514770508</v>
      </c>
      <c r="D39" s="2">
        <v>-12.8020248413085</v>
      </c>
      <c r="E39" s="2">
        <v>-21.022945404052699</v>
      </c>
      <c r="F39" s="2">
        <v>-15.4759473800659</v>
      </c>
      <c r="G39" s="2">
        <v>-31.510105133056602</v>
      </c>
      <c r="H39" s="15">
        <f t="shared" si="0"/>
        <v>3.2625715865106264E-2</v>
      </c>
      <c r="I39">
        <f t="shared" si="1"/>
        <v>-10000000</v>
      </c>
      <c r="O39" s="2">
        <v>0.52465128898620605</v>
      </c>
      <c r="P39" s="2">
        <v>0.58006834983825595</v>
      </c>
      <c r="Q39" s="2">
        <v>0.80647754669189398</v>
      </c>
      <c r="R39" s="2">
        <v>21.164669036865199</v>
      </c>
      <c r="S39" s="2">
        <v>54.780441284179602</v>
      </c>
      <c r="T39" s="2">
        <v>-5.3493048995733303E-2</v>
      </c>
      <c r="U39" s="2">
        <v>1.4349213838577199</v>
      </c>
      <c r="V39" s="2">
        <v>-6.5841589821502599E-4</v>
      </c>
      <c r="W39" s="2">
        <v>1.5655647963285401E-2</v>
      </c>
    </row>
    <row r="40" spans="1:23">
      <c r="A40" s="1">
        <v>39</v>
      </c>
      <c r="B40" s="2">
        <v>12.537894248962401</v>
      </c>
      <c r="C40" s="2">
        <v>-14.848816871643001</v>
      </c>
      <c r="D40" s="2">
        <v>-12.655270576476999</v>
      </c>
      <c r="E40" s="2">
        <v>-34.916366577148402</v>
      </c>
      <c r="F40" s="2">
        <v>-26.683597564697202</v>
      </c>
      <c r="G40" s="2">
        <v>-34.573360443115199</v>
      </c>
      <c r="H40" s="15">
        <f t="shared" si="0"/>
        <v>4.3643692544136546E-2</v>
      </c>
      <c r="I40">
        <f t="shared" si="1"/>
        <v>-10000000</v>
      </c>
      <c r="O40" s="2">
        <v>0.78983837366104104</v>
      </c>
      <c r="P40" s="2">
        <v>0.93541747331619196</v>
      </c>
      <c r="Q40" s="2">
        <v>0.79723262786865201</v>
      </c>
      <c r="R40" s="2">
        <v>23.684545516967699</v>
      </c>
      <c r="S40" s="2">
        <v>50.733287811279197</v>
      </c>
      <c r="T40" s="2">
        <v>-3.3088725060224498E-2</v>
      </c>
      <c r="U40" s="2">
        <v>1.48882400989532</v>
      </c>
      <c r="V40" s="2">
        <v>-7.1190897142514597E-4</v>
      </c>
      <c r="W40" s="2">
        <v>1.70905701816082E-2</v>
      </c>
    </row>
    <row r="41" spans="1:23">
      <c r="A41" s="1">
        <v>40</v>
      </c>
      <c r="B41" s="2">
        <v>15.086306571960399</v>
      </c>
      <c r="C41" s="2">
        <v>-19.7145595550537</v>
      </c>
      <c r="D41" s="2">
        <v>-13.2693119049072</v>
      </c>
      <c r="E41" s="2">
        <v>-46.914348602294901</v>
      </c>
      <c r="F41" s="2">
        <v>-32.908950805663999</v>
      </c>
      <c r="G41" s="2">
        <v>-37.148529052734297</v>
      </c>
      <c r="H41" s="15">
        <f t="shared" si="0"/>
        <v>5.2171109641658005E-2</v>
      </c>
      <c r="I41">
        <f t="shared" si="1"/>
        <v>-10000000</v>
      </c>
      <c r="O41" s="2">
        <v>0.95037841796875</v>
      </c>
      <c r="P41" s="2">
        <v>1.2419402599334699</v>
      </c>
      <c r="Q41" s="2">
        <v>0.83591485023498502</v>
      </c>
      <c r="R41" s="2">
        <v>25.300319671630799</v>
      </c>
      <c r="S41" s="2">
        <v>47.107166290283203</v>
      </c>
      <c r="T41" s="2">
        <v>-1.0164524428546399E-2</v>
      </c>
      <c r="U41" s="2">
        <v>1.53867948055267</v>
      </c>
      <c r="V41" s="2">
        <v>-7.4499769834801598E-4</v>
      </c>
      <c r="W41" s="2">
        <v>1.8579393625259399E-2</v>
      </c>
    </row>
    <row r="42" spans="1:23">
      <c r="A42" s="1">
        <v>41</v>
      </c>
      <c r="B42" s="2">
        <v>16.151611328125</v>
      </c>
      <c r="C42" s="2">
        <v>-23.066524505615199</v>
      </c>
      <c r="D42" s="2">
        <v>-13.903738975524901</v>
      </c>
      <c r="E42" s="2">
        <v>-55.194374084472599</v>
      </c>
      <c r="F42" s="2">
        <v>-35.270549774169901</v>
      </c>
      <c r="G42" s="2">
        <v>-38.705780029296797</v>
      </c>
      <c r="H42" s="15">
        <f t="shared" si="0"/>
        <v>5.7080033678053872E-2</v>
      </c>
      <c r="I42">
        <f t="shared" si="1"/>
        <v>-10000000</v>
      </c>
      <c r="O42" s="2">
        <v>1.01748847961425</v>
      </c>
      <c r="P42" s="2">
        <v>1.4531009197235101</v>
      </c>
      <c r="Q42" s="2">
        <v>0.87588125467300404</v>
      </c>
      <c r="R42" s="2">
        <v>26.199836730956999</v>
      </c>
      <c r="S42" s="2">
        <v>44.124847412109297</v>
      </c>
      <c r="T42" s="2">
        <v>1.43754500895739E-2</v>
      </c>
      <c r="U42" s="2">
        <v>1.5849088430404601</v>
      </c>
      <c r="V42" s="2">
        <v>-7.5516221113503001E-4</v>
      </c>
      <c r="W42" s="2">
        <v>2.0118072628974901E-2</v>
      </c>
    </row>
    <row r="43" spans="1:23">
      <c r="A43" s="1">
        <v>42</v>
      </c>
      <c r="B43" s="2">
        <v>16.071607589721602</v>
      </c>
      <c r="C43" s="2">
        <v>-24.8738994598388</v>
      </c>
      <c r="D43" s="2">
        <v>-14.445777893066399</v>
      </c>
      <c r="E43" s="2">
        <v>-59.674251556396399</v>
      </c>
      <c r="F43" s="2">
        <v>-34.756546020507798</v>
      </c>
      <c r="G43" s="2">
        <v>-39.291954040527301</v>
      </c>
      <c r="H43" s="15">
        <f t="shared" si="0"/>
        <v>5.8739132520508677E-2</v>
      </c>
      <c r="I43">
        <f t="shared" si="1"/>
        <v>-10000000</v>
      </c>
      <c r="O43" s="2">
        <v>1.0124485492706199</v>
      </c>
      <c r="P43" s="2">
        <v>1.5669585466384801</v>
      </c>
      <c r="Q43" s="2">
        <v>0.91002756357192904</v>
      </c>
      <c r="R43" s="2">
        <v>26.608596801757798</v>
      </c>
      <c r="S43" s="2">
        <v>41.949485778808501</v>
      </c>
      <c r="T43" s="2">
        <v>3.98149415850639E-2</v>
      </c>
      <c r="U43" s="2">
        <v>1.6281559467315601</v>
      </c>
      <c r="V43" s="2">
        <v>-7.4078678153455301E-4</v>
      </c>
      <c r="W43" s="2">
        <v>2.17029806226492E-2</v>
      </c>
    </row>
    <row r="44" spans="1:23">
      <c r="A44" s="1">
        <v>43</v>
      </c>
      <c r="B44" s="2">
        <v>15.179708480834901</v>
      </c>
      <c r="C44" s="2">
        <v>-25.350399017333899</v>
      </c>
      <c r="D44" s="2">
        <v>-14.6205930709838</v>
      </c>
      <c r="E44" s="2">
        <v>-60.870040893554602</v>
      </c>
      <c r="F44" s="2">
        <v>-32.471439361572202</v>
      </c>
      <c r="G44" s="2">
        <v>-39.133415222167898</v>
      </c>
      <c r="H44" s="15">
        <f t="shared" si="0"/>
        <v>5.7920660188406033E-2</v>
      </c>
      <c r="I44">
        <f t="shared" si="1"/>
        <v>-10000000</v>
      </c>
      <c r="O44" s="2">
        <v>0.95626235008239702</v>
      </c>
      <c r="P44" s="2">
        <v>1.5969761610031099</v>
      </c>
      <c r="Q44" s="2">
        <v>0.92104023694991999</v>
      </c>
      <c r="R44" s="2">
        <v>26.715185165405199</v>
      </c>
      <c r="S44" s="2">
        <v>40.6790351867675</v>
      </c>
      <c r="T44" s="2">
        <v>6.5663196146488204E-2</v>
      </c>
      <c r="U44" s="2">
        <v>1.66922760009765</v>
      </c>
      <c r="V44" s="2">
        <v>-7.0097186835482695E-4</v>
      </c>
      <c r="W44" s="2">
        <v>2.3331137374043499E-2</v>
      </c>
    </row>
    <row r="45" spans="1:23">
      <c r="A45" s="1">
        <v>44</v>
      </c>
      <c r="B45" s="2">
        <v>13.9543333053588</v>
      </c>
      <c r="C45" s="2">
        <v>-24.953411102294901</v>
      </c>
      <c r="D45" s="2">
        <v>-14.6031236648559</v>
      </c>
      <c r="E45" s="2">
        <v>-59.901096343994098</v>
      </c>
      <c r="F45" s="2">
        <v>-29.468255996704102</v>
      </c>
      <c r="G45" s="2">
        <v>-38.639358520507798</v>
      </c>
      <c r="H45" s="15">
        <f t="shared" si="0"/>
        <v>5.5808660197585264E-2</v>
      </c>
      <c r="I45">
        <f t="shared" si="1"/>
        <v>-10000000</v>
      </c>
      <c r="O45" s="2">
        <v>0.87906849384307795</v>
      </c>
      <c r="P45" s="2">
        <v>1.5719674825668299</v>
      </c>
      <c r="Q45" s="2">
        <v>0.91993975639343195</v>
      </c>
      <c r="R45" s="2">
        <v>26.624992370605401</v>
      </c>
      <c r="S45" s="2">
        <v>40.350772857666001</v>
      </c>
      <c r="T45" s="2">
        <v>9.1618038713931996E-2</v>
      </c>
      <c r="U45" s="2">
        <v>1.709028840065</v>
      </c>
      <c r="V45" s="2">
        <v>-6.3530867919325796E-4</v>
      </c>
      <c r="W45" s="2">
        <v>2.50003654509783E-2</v>
      </c>
    </row>
    <row r="46" spans="1:23">
      <c r="A46" s="1">
        <v>45</v>
      </c>
      <c r="B46" s="2">
        <v>13.1735792160034</v>
      </c>
      <c r="C46" s="2">
        <v>-23.917686462402301</v>
      </c>
      <c r="D46" s="2">
        <v>-14.862432479858301</v>
      </c>
      <c r="E46" s="2">
        <v>-57.3473510742187</v>
      </c>
      <c r="F46" s="2">
        <v>-27.258150100708001</v>
      </c>
      <c r="G46" s="2">
        <v>-38.011932373046797</v>
      </c>
      <c r="H46" s="15">
        <f t="shared" si="0"/>
        <v>5.3579837104249711E-2</v>
      </c>
      <c r="I46">
        <f t="shared" si="1"/>
        <v>-10000000</v>
      </c>
      <c r="O46" s="2">
        <v>0.829884052276611</v>
      </c>
      <c r="P46" s="2">
        <v>1.5067207813262899</v>
      </c>
      <c r="Q46" s="2">
        <v>0.93627518415451005</v>
      </c>
      <c r="R46" s="2">
        <v>26.3574523925781</v>
      </c>
      <c r="S46" s="2">
        <v>40.9510498046875</v>
      </c>
      <c r="T46" s="2">
        <v>0.11748268455267</v>
      </c>
      <c r="U46" s="2">
        <v>1.74850177764892</v>
      </c>
      <c r="V46" s="2">
        <v>-5.4369063582271305E-4</v>
      </c>
      <c r="W46" s="2">
        <v>2.6709394529461899E-2</v>
      </c>
    </row>
    <row r="47" spans="1:23">
      <c r="A47" s="1">
        <v>46</v>
      </c>
      <c r="B47" s="2">
        <v>13.6091566085815</v>
      </c>
      <c r="C47" s="2">
        <v>-22.949579238891602</v>
      </c>
      <c r="D47" s="2">
        <v>-15.392264366149901</v>
      </c>
      <c r="E47" s="2">
        <v>-54.938240051269503</v>
      </c>
      <c r="F47" s="2">
        <v>-27.724714279174801</v>
      </c>
      <c r="G47" s="2">
        <v>-37.837516784667898</v>
      </c>
      <c r="H47" s="15">
        <f t="shared" si="0"/>
        <v>5.3030398563361995E-2</v>
      </c>
      <c r="I47">
        <f t="shared" si="1"/>
        <v>-10000000</v>
      </c>
      <c r="O47" s="2">
        <v>0.85732370615005404</v>
      </c>
      <c r="P47" s="2">
        <v>1.44573390483856</v>
      </c>
      <c r="Q47" s="2">
        <v>0.96965253353118797</v>
      </c>
      <c r="R47" s="2">
        <v>25.879255294799801</v>
      </c>
      <c r="S47" s="2">
        <v>42.428268432617102</v>
      </c>
      <c r="T47" s="2">
        <v>0.14307978749275199</v>
      </c>
      <c r="U47" s="2">
        <v>1.78857505321502</v>
      </c>
      <c r="V47" s="2">
        <v>-4.2620796011760798E-4</v>
      </c>
      <c r="W47" s="2">
        <v>2.84578967839479E-2</v>
      </c>
    </row>
    <row r="48" spans="1:23">
      <c r="A48" s="1">
        <v>47</v>
      </c>
      <c r="B48" s="2">
        <v>15.4118032455444</v>
      </c>
      <c r="C48" s="2">
        <v>-22.063060760498001</v>
      </c>
      <c r="D48" s="2">
        <v>-16.0299682617187</v>
      </c>
      <c r="E48" s="2">
        <v>-52.708362579345703</v>
      </c>
      <c r="F48" s="2">
        <v>-31.3634529113769</v>
      </c>
      <c r="G48" s="2">
        <v>-38.097713470458899</v>
      </c>
      <c r="H48" s="15">
        <f t="shared" si="0"/>
        <v>5.4532223533802465E-2</v>
      </c>
      <c r="I48">
        <f t="shared" si="1"/>
        <v>-10000000</v>
      </c>
      <c r="O48" s="2">
        <v>0.970883429050445</v>
      </c>
      <c r="P48" s="2">
        <v>1.38988661766052</v>
      </c>
      <c r="Q48" s="2">
        <v>1.0098253488540601</v>
      </c>
      <c r="R48" s="2">
        <v>25.150325775146399</v>
      </c>
      <c r="S48" s="2">
        <v>44.70796585083</v>
      </c>
      <c r="T48" s="2">
        <v>0.16819870471954301</v>
      </c>
      <c r="U48" s="2">
        <v>1.8301255702972401</v>
      </c>
      <c r="V48" s="2">
        <v>-2.83128174487501E-4</v>
      </c>
      <c r="W48" s="2">
        <v>3.0246471986174601E-2</v>
      </c>
    </row>
    <row r="49" spans="1:23">
      <c r="A49" s="1">
        <v>48</v>
      </c>
      <c r="B49" s="2">
        <v>18.115797042846602</v>
      </c>
      <c r="C49" s="2">
        <v>-21.505830764770501</v>
      </c>
      <c r="D49" s="2">
        <v>-16.6186122894287</v>
      </c>
      <c r="E49" s="2">
        <v>-51.264228820800703</v>
      </c>
      <c r="F49" s="2">
        <v>-37.166149139404197</v>
      </c>
      <c r="G49" s="2">
        <v>-38.961788177490199</v>
      </c>
      <c r="H49" s="15">
        <f t="shared" si="0"/>
        <v>5.8085993686304564E-2</v>
      </c>
      <c r="I49">
        <f t="shared" si="1"/>
        <v>-10000000</v>
      </c>
      <c r="O49" s="2">
        <v>1.14122450351715</v>
      </c>
      <c r="P49" s="2">
        <v>1.3547832965850799</v>
      </c>
      <c r="Q49" s="2">
        <v>1.04690766334533</v>
      </c>
      <c r="R49" s="2">
        <v>24.160985946655199</v>
      </c>
      <c r="S49" s="2">
        <v>47.7076606750488</v>
      </c>
      <c r="T49" s="2">
        <v>0.192588686943054</v>
      </c>
      <c r="U49" s="2">
        <v>1.87395572662353</v>
      </c>
      <c r="V49" s="2">
        <v>-1.14929469418712E-4</v>
      </c>
      <c r="W49" s="2">
        <v>3.2076597213745103E-2</v>
      </c>
    </row>
    <row r="50" spans="1:23">
      <c r="A50" s="1">
        <v>49</v>
      </c>
      <c r="B50" s="2">
        <v>21.106529235839801</v>
      </c>
      <c r="C50" s="2">
        <v>-21.525079727172798</v>
      </c>
      <c r="D50" s="2">
        <v>-17.0107917785644</v>
      </c>
      <c r="E50" s="2">
        <v>-51.210872650146399</v>
      </c>
      <c r="F50" s="2">
        <v>-43.767379760742102</v>
      </c>
      <c r="G50" s="2">
        <v>-40.597667694091697</v>
      </c>
      <c r="H50" s="15">
        <f t="shared" si="0"/>
        <v>6.3167196551050811E-2</v>
      </c>
      <c r="I50">
        <f t="shared" si="1"/>
        <v>-10000000</v>
      </c>
      <c r="O50" s="2">
        <v>1.32962894439697</v>
      </c>
      <c r="P50" s="2">
        <v>1.35599589347839</v>
      </c>
      <c r="Q50" s="2">
        <v>1.0716134309768599</v>
      </c>
      <c r="R50" s="2">
        <v>22.9522304534912</v>
      </c>
      <c r="S50" s="2">
        <v>51.347549438476499</v>
      </c>
      <c r="T50" s="2">
        <v>0.21598932147026101</v>
      </c>
      <c r="U50" s="2">
        <v>1.9207855463027901</v>
      </c>
      <c r="V50" s="2">
        <v>7.7659220551140606E-5</v>
      </c>
      <c r="W50" s="2">
        <v>3.3950552344322198E-2</v>
      </c>
    </row>
    <row r="51" spans="1:23">
      <c r="A51" s="1">
        <v>50</v>
      </c>
      <c r="B51" s="2">
        <v>23.7761840820312</v>
      </c>
      <c r="C51" s="2">
        <v>-21.670242309570298</v>
      </c>
      <c r="D51" s="2">
        <v>-17.224758148193299</v>
      </c>
      <c r="E51" s="2">
        <v>-51.447952270507798</v>
      </c>
      <c r="F51" s="2">
        <v>-49.694374084472599</v>
      </c>
      <c r="G51" s="2">
        <v>-42.583084106445298</v>
      </c>
      <c r="H51" s="15">
        <f t="shared" si="0"/>
        <v>6.819165356100193E-2</v>
      </c>
      <c r="I51">
        <f t="shared" si="1"/>
        <v>-10000000</v>
      </c>
      <c r="O51" s="2">
        <v>1.4978067874908401</v>
      </c>
      <c r="P51" s="2">
        <v>1.36514067649841</v>
      </c>
      <c r="Q51" s="2">
        <v>1.0850925445556601</v>
      </c>
      <c r="R51" s="2">
        <v>21.621015548706001</v>
      </c>
      <c r="S51" s="2">
        <v>55.553600311279197</v>
      </c>
      <c r="T51" s="2">
        <v>0.23818120360374501</v>
      </c>
      <c r="U51" s="2">
        <v>1.9712553024291899</v>
      </c>
      <c r="V51" s="2">
        <v>2.9364853980951E-4</v>
      </c>
      <c r="W51" s="2">
        <v>3.5871338099241298E-2</v>
      </c>
    </row>
    <row r="52" spans="1:23">
      <c r="A52" s="1">
        <v>51</v>
      </c>
      <c r="B52" s="2">
        <v>25.677879333496001</v>
      </c>
      <c r="C52" s="2">
        <v>-21.722661972045799</v>
      </c>
      <c r="D52" s="2">
        <v>-17.442987442016602</v>
      </c>
      <c r="E52" s="2">
        <v>-51.443958282470703</v>
      </c>
      <c r="F52" s="2">
        <v>-53.743019104003899</v>
      </c>
      <c r="G52" s="2">
        <v>-44.694927215576101</v>
      </c>
      <c r="H52" s="15">
        <f t="shared" si="0"/>
        <v>7.200033272618922E-2</v>
      </c>
      <c r="I52">
        <f t="shared" si="1"/>
        <v>-10000000</v>
      </c>
      <c r="O52" s="2">
        <v>1.6176061630248999</v>
      </c>
      <c r="P52" s="2">
        <v>1.36844289302825</v>
      </c>
      <c r="Q52" s="2">
        <v>1.0988401174545199</v>
      </c>
      <c r="R52" s="2">
        <v>20.312675476074201</v>
      </c>
      <c r="S52" s="2">
        <v>60.2536010742187</v>
      </c>
      <c r="T52" s="2">
        <v>0.25904187560081499</v>
      </c>
      <c r="U52" s="2">
        <v>2.0259311199188201</v>
      </c>
      <c r="V52" s="2">
        <v>5.3182971896603703E-4</v>
      </c>
      <c r="W52" s="2">
        <v>3.7842594087123899E-2</v>
      </c>
    </row>
    <row r="53" spans="1:23">
      <c r="A53" s="1">
        <v>52</v>
      </c>
      <c r="B53" s="2">
        <v>26.5230808258056</v>
      </c>
      <c r="C53" s="2">
        <v>-21.464809417724599</v>
      </c>
      <c r="D53" s="2">
        <v>-17.3876342773437</v>
      </c>
      <c r="E53" s="2">
        <v>-50.664897918701101</v>
      </c>
      <c r="F53" s="2">
        <v>-55.495468139648402</v>
      </c>
      <c r="G53" s="2">
        <v>-46.710121154785099</v>
      </c>
      <c r="H53" s="15">
        <f t="shared" si="0"/>
        <v>7.3863476249621876E-2</v>
      </c>
      <c r="I53">
        <f t="shared" si="1"/>
        <v>-10000000</v>
      </c>
      <c r="O53" s="2">
        <v>1.6708505153655999</v>
      </c>
      <c r="P53" s="2">
        <v>1.3521991968154901</v>
      </c>
      <c r="Q53" s="2">
        <v>1.09535300731658</v>
      </c>
      <c r="R53" s="2">
        <v>19.1996250152587</v>
      </c>
      <c r="S53" s="2">
        <v>65.369499206542898</v>
      </c>
      <c r="T53" s="2">
        <v>0.27859419584274298</v>
      </c>
      <c r="U53" s="2">
        <v>2.0853068828582701</v>
      </c>
      <c r="V53" s="2">
        <v>7.9087162157520695E-4</v>
      </c>
      <c r="W53" s="2">
        <v>3.9868526160716997E-2</v>
      </c>
    </row>
    <row r="54" spans="1:23">
      <c r="A54" s="1">
        <v>53</v>
      </c>
      <c r="B54" s="2">
        <v>26.332511901855401</v>
      </c>
      <c r="C54" s="2">
        <v>-20.217235565185501</v>
      </c>
      <c r="D54" s="2">
        <v>-16.934686660766602</v>
      </c>
      <c r="E54" s="2">
        <v>-47.448921203613203</v>
      </c>
      <c r="F54" s="2">
        <v>-55.157852172851499</v>
      </c>
      <c r="G54" s="2">
        <v>-48.011283874511697</v>
      </c>
      <c r="H54" s="15">
        <f t="shared" si="0"/>
        <v>7.3226500134716599E-2</v>
      </c>
      <c r="I54">
        <f t="shared" si="1"/>
        <v>-10000000</v>
      </c>
      <c r="O54" s="2">
        <v>1.6588454246520901</v>
      </c>
      <c r="P54" s="2">
        <v>1.2736068964004501</v>
      </c>
      <c r="Q54" s="2">
        <v>1.0668190717697099</v>
      </c>
      <c r="R54" s="2">
        <v>18.447465896606399</v>
      </c>
      <c r="S54" s="2">
        <v>70.809974670410099</v>
      </c>
      <c r="T54" s="2">
        <v>0.29703348875045799</v>
      </c>
      <c r="U54" s="2">
        <v>2.1497986316680899</v>
      </c>
      <c r="V54" s="2">
        <v>1.0694657685235099E-3</v>
      </c>
      <c r="W54" s="2">
        <v>4.1953831911087001E-2</v>
      </c>
    </row>
    <row r="55" spans="1:23">
      <c r="A55" s="1">
        <v>54</v>
      </c>
      <c r="B55" s="2">
        <v>24.966508865356399</v>
      </c>
      <c r="C55" s="2">
        <v>-18.232740402221602</v>
      </c>
      <c r="D55" s="2">
        <v>-15.951820373535099</v>
      </c>
      <c r="E55" s="2">
        <v>-42.415225982666001</v>
      </c>
      <c r="F55" s="2">
        <v>-52.537971496582003</v>
      </c>
      <c r="G55" s="2">
        <v>-48.763336181640597</v>
      </c>
      <c r="H55" s="15">
        <f t="shared" si="0"/>
        <v>7.0154672004781149E-2</v>
      </c>
      <c r="I55">
        <f t="shared" si="1"/>
        <v>-10000000</v>
      </c>
      <c r="O55" s="2">
        <v>1.57279253005981</v>
      </c>
      <c r="P55" s="2">
        <v>1.1485913991928101</v>
      </c>
      <c r="Q55" s="2">
        <v>1.0049023628234801</v>
      </c>
      <c r="R55" s="2">
        <v>18.177618026733299</v>
      </c>
      <c r="S55" s="2">
        <v>76.466209411620994</v>
      </c>
      <c r="T55" s="2">
        <v>0.31472060084343001</v>
      </c>
      <c r="U55" s="2">
        <v>2.2197308540344198</v>
      </c>
      <c r="V55" s="2">
        <v>1.36649922933429E-3</v>
      </c>
      <c r="W55" s="2">
        <v>4.4103629887104E-2</v>
      </c>
    </row>
    <row r="56" spans="1:23">
      <c r="A56" s="1">
        <v>55</v>
      </c>
      <c r="B56" s="2">
        <v>22.742103576660099</v>
      </c>
      <c r="C56" s="2">
        <v>-15.5351495742797</v>
      </c>
      <c r="D56" s="2">
        <v>-14.914237976074199</v>
      </c>
      <c r="E56" s="2">
        <v>-35.630630493163999</v>
      </c>
      <c r="F56" s="2">
        <v>-48.024543762207003</v>
      </c>
      <c r="G56" s="2">
        <v>-48.9351196289062</v>
      </c>
      <c r="H56" s="15">
        <f t="shared" si="0"/>
        <v>6.5191917193347534E-2</v>
      </c>
      <c r="I56">
        <f t="shared" si="1"/>
        <v>-10000000</v>
      </c>
      <c r="O56" s="2">
        <v>1.4326636791229199</v>
      </c>
      <c r="P56" s="2">
        <v>0.97865372896194402</v>
      </c>
      <c r="Q56" s="2">
        <v>0.93953871726989702</v>
      </c>
      <c r="R56" s="2">
        <v>18.442390441894499</v>
      </c>
      <c r="S56" s="2">
        <v>82.212272644042898</v>
      </c>
      <c r="T56" s="2">
        <v>0.33213788270950301</v>
      </c>
      <c r="U56" s="2">
        <v>2.2953193187713601</v>
      </c>
      <c r="V56" s="2">
        <v>1.6812197864055601E-3</v>
      </c>
      <c r="W56" s="2">
        <v>4.6323359012603801E-2</v>
      </c>
    </row>
    <row r="57" spans="1:23">
      <c r="A57" s="1">
        <v>56</v>
      </c>
      <c r="B57" s="2">
        <v>20.122827529907202</v>
      </c>
      <c r="C57" s="2">
        <v>-11.9184455871582</v>
      </c>
      <c r="D57" s="2">
        <v>-13.818595886230399</v>
      </c>
      <c r="E57" s="2">
        <v>-26.5948772430419</v>
      </c>
      <c r="F57" s="2">
        <v>-42.750156402587798</v>
      </c>
      <c r="G57" s="2">
        <v>-48.297111511230398</v>
      </c>
      <c r="H57" s="15">
        <f t="shared" si="0"/>
        <v>5.9093320687148537E-2</v>
      </c>
      <c r="I57">
        <f t="shared" si="1"/>
        <v>-10000000</v>
      </c>
      <c r="O57" s="2">
        <v>1.2676595449447601</v>
      </c>
      <c r="P57" s="2">
        <v>0.75081551074981601</v>
      </c>
      <c r="Q57" s="2">
        <v>0.87051755189895597</v>
      </c>
      <c r="R57" s="2">
        <v>19.224208831787099</v>
      </c>
      <c r="S57" s="2">
        <v>87.909713745117102</v>
      </c>
      <c r="T57" s="2">
        <v>0.34981992840766901</v>
      </c>
      <c r="U57" s="2">
        <v>2.37665390968322</v>
      </c>
      <c r="V57" s="2">
        <v>2.0133575890213299E-3</v>
      </c>
      <c r="W57" s="2">
        <v>4.8618678003549597E-2</v>
      </c>
    </row>
    <row r="58" spans="1:23">
      <c r="A58" s="1">
        <v>57</v>
      </c>
      <c r="B58" s="2">
        <v>17.721298217773398</v>
      </c>
      <c r="C58" s="2">
        <v>-8.1062431335449201</v>
      </c>
      <c r="D58" s="2">
        <v>-13.4280986785888</v>
      </c>
      <c r="E58" s="2">
        <v>-17.090908050537099</v>
      </c>
      <c r="F58" s="2">
        <v>-37.546882629394503</v>
      </c>
      <c r="G58" s="2">
        <v>-47.409397125244098</v>
      </c>
      <c r="H58" s="15">
        <f t="shared" si="0"/>
        <v>5.3466535425511309E-2</v>
      </c>
      <c r="I58">
        <f t="shared" si="1"/>
        <v>-10000000</v>
      </c>
      <c r="O58" s="2">
        <v>1.11637258529663</v>
      </c>
      <c r="P58" s="2">
        <v>0.510661661624908</v>
      </c>
      <c r="Q58" s="2">
        <v>0.84591776132583596</v>
      </c>
      <c r="R58" s="2">
        <v>20.456996917724599</v>
      </c>
      <c r="S58" s="2">
        <v>93.416282653808494</v>
      </c>
      <c r="T58" s="2">
        <v>0.36828377842903098</v>
      </c>
      <c r="U58" s="2">
        <v>2.4636857509613002</v>
      </c>
      <c r="V58" s="2">
        <v>2.3631774820387398E-3</v>
      </c>
      <c r="W58" s="2">
        <v>5.0995331257581697E-2</v>
      </c>
    </row>
    <row r="59" spans="1:23">
      <c r="A59" s="1">
        <v>58</v>
      </c>
      <c r="B59" s="2">
        <v>15.837705612182599</v>
      </c>
      <c r="C59" s="2">
        <v>-4.3560729026794398</v>
      </c>
      <c r="D59" s="2">
        <v>-13.416540145874</v>
      </c>
      <c r="E59" s="2">
        <v>-7.7488999366760201</v>
      </c>
      <c r="F59" s="2">
        <v>-33.401805877685497</v>
      </c>
      <c r="G59" s="2">
        <v>-46.436698913574197</v>
      </c>
      <c r="H59" s="15">
        <f t="shared" si="0"/>
        <v>4.9149872200362044E-2</v>
      </c>
      <c r="I59">
        <f t="shared" si="1"/>
        <v>-10000000</v>
      </c>
      <c r="O59" s="2">
        <v>0.99771356582641602</v>
      </c>
      <c r="P59" s="2">
        <v>0.27441558241844199</v>
      </c>
      <c r="Q59" s="2">
        <v>0.84518963098526001</v>
      </c>
      <c r="R59" s="2">
        <v>22.056245803833001</v>
      </c>
      <c r="S59" s="2">
        <v>98.598388671875</v>
      </c>
      <c r="T59" s="2">
        <v>0.38798043131828303</v>
      </c>
      <c r="U59" s="2">
        <v>2.5562243461608798</v>
      </c>
      <c r="V59" s="2">
        <v>2.7314613107591902E-3</v>
      </c>
      <c r="W59" s="2">
        <v>5.3459018468856798E-2</v>
      </c>
    </row>
    <row r="60" spans="1:23">
      <c r="A60" s="1">
        <v>59</v>
      </c>
      <c r="B60" s="2">
        <v>15.0829982757568</v>
      </c>
      <c r="C60" s="2">
        <v>-0.92094022035598699</v>
      </c>
      <c r="D60" s="2">
        <v>-13.9243364334106</v>
      </c>
      <c r="E60" s="2">
        <v>0.80738765001296897</v>
      </c>
      <c r="F60" s="2">
        <v>-31.667797088623001</v>
      </c>
      <c r="G60" s="2">
        <v>-45.553821563720703</v>
      </c>
      <c r="H60" s="15">
        <f t="shared" si="0"/>
        <v>4.7207967216628725E-2</v>
      </c>
      <c r="I60">
        <f t="shared" si="1"/>
        <v>-10000000</v>
      </c>
      <c r="O60" s="2">
        <v>0.95016998052597001</v>
      </c>
      <c r="P60" s="2">
        <v>5.8015637099742903E-2</v>
      </c>
      <c r="Q60" s="2">
        <v>0.87717878818511896</v>
      </c>
      <c r="R60" s="2">
        <v>23.943931579589801</v>
      </c>
      <c r="S60" s="2">
        <v>103.346458435058</v>
      </c>
      <c r="T60" s="2">
        <v>0.40927633643150302</v>
      </c>
      <c r="U60" s="2">
        <v>2.6539449691772399</v>
      </c>
      <c r="V60" s="2">
        <v>3.1194416806101799E-3</v>
      </c>
      <c r="W60" s="2">
        <v>5.6015241891145699E-2</v>
      </c>
    </row>
    <row r="61" spans="1:23">
      <c r="A61" s="1">
        <v>60</v>
      </c>
      <c r="B61" s="2">
        <v>15.140113830566399</v>
      </c>
      <c r="C61" s="2">
        <v>1.4893482923507599</v>
      </c>
      <c r="D61" s="2">
        <v>-14.3198118209838</v>
      </c>
      <c r="E61" s="2">
        <v>6.8468284606933496</v>
      </c>
      <c r="F61" s="2">
        <v>-32.088455200195298</v>
      </c>
      <c r="G61" s="2">
        <v>-45.330226898193303</v>
      </c>
      <c r="H61" s="15">
        <f t="shared" si="0"/>
        <v>4.7366673526583566E-2</v>
      </c>
      <c r="I61">
        <f t="shared" si="1"/>
        <v>-10000000</v>
      </c>
      <c r="O61" s="2">
        <v>0.95376801490783603</v>
      </c>
      <c r="P61" s="2">
        <v>-9.3823127448558793E-2</v>
      </c>
      <c r="Q61" s="2">
        <v>0.90209221839904696</v>
      </c>
      <c r="R61" s="2">
        <v>26.061100006103501</v>
      </c>
      <c r="S61" s="2">
        <v>107.591575622558</v>
      </c>
      <c r="T61" s="2">
        <v>0.43245992064476002</v>
      </c>
      <c r="U61" s="2">
        <v>2.7564136981964098</v>
      </c>
      <c r="V61" s="2">
        <v>3.5287179052829699E-3</v>
      </c>
      <c r="W61" s="2">
        <v>5.8669187128543902E-2</v>
      </c>
    </row>
    <row r="62" spans="1:23">
      <c r="A62" s="1">
        <v>61</v>
      </c>
      <c r="B62" s="2">
        <v>15.5390319824218</v>
      </c>
      <c r="C62" s="2">
        <v>3.1043601036071702</v>
      </c>
      <c r="D62" s="2">
        <v>-14.595187187194799</v>
      </c>
      <c r="E62" s="2">
        <v>10.930681228637599</v>
      </c>
      <c r="F62" s="2">
        <v>-33.508468627929602</v>
      </c>
      <c r="G62" s="2">
        <v>-45.560127258300703</v>
      </c>
      <c r="H62" s="15">
        <f t="shared" si="0"/>
        <v>4.848212875508584E-2</v>
      </c>
      <c r="I62">
        <f t="shared" si="1"/>
        <v>-10000000</v>
      </c>
      <c r="O62" s="2">
        <v>0.97889834642410201</v>
      </c>
      <c r="P62" s="2">
        <v>-0.19556255638599401</v>
      </c>
      <c r="Q62" s="2">
        <v>0.91943979263305597</v>
      </c>
      <c r="R62" s="2">
        <v>28.3666477203369</v>
      </c>
      <c r="S62" s="2">
        <v>111.320426940917</v>
      </c>
      <c r="T62" s="2">
        <v>0.45776066184043901</v>
      </c>
      <c r="U62" s="2">
        <v>2.8631274700164702</v>
      </c>
      <c r="V62" s="2">
        <v>3.9611780084669599E-3</v>
      </c>
      <c r="W62" s="2">
        <v>6.1425600200891502E-2</v>
      </c>
    </row>
    <row r="63" spans="1:23">
      <c r="A63" s="1">
        <v>62</v>
      </c>
      <c r="B63" s="2">
        <v>15.500061988830501</v>
      </c>
      <c r="C63" s="2">
        <v>3.9333939552307098</v>
      </c>
      <c r="D63" s="2">
        <v>-14.277939796447701</v>
      </c>
      <c r="E63" s="2">
        <v>13.0885105133056</v>
      </c>
      <c r="F63" s="2">
        <v>-34.410137176513601</v>
      </c>
      <c r="G63" s="2">
        <v>-46.248760223388601</v>
      </c>
      <c r="H63" s="15">
        <f t="shared" si="0"/>
        <v>4.9227302848138213E-2</v>
      </c>
      <c r="I63">
        <f t="shared" si="1"/>
        <v>-10000000</v>
      </c>
      <c r="O63" s="2">
        <v>0.97644335031509299</v>
      </c>
      <c r="P63" s="2">
        <v>-0.24778845906257599</v>
      </c>
      <c r="Q63" s="2">
        <v>0.89945441484451205</v>
      </c>
      <c r="R63" s="2">
        <v>30.8230476379394</v>
      </c>
      <c r="S63" s="2">
        <v>114.583366394042</v>
      </c>
      <c r="T63" s="2">
        <v>0.48536697030067399</v>
      </c>
      <c r="U63" s="2">
        <v>2.9735701084136901</v>
      </c>
      <c r="V63" s="2">
        <v>4.4189388863742404E-3</v>
      </c>
      <c r="W63" s="2">
        <v>6.4288727939128903E-2</v>
      </c>
    </row>
    <row r="64" spans="1:23">
      <c r="A64" s="1">
        <v>63</v>
      </c>
      <c r="B64" s="2">
        <v>14.396115303039499</v>
      </c>
      <c r="C64" s="2">
        <v>3.99706554412841</v>
      </c>
      <c r="D64" s="2">
        <v>-13.2020215988159</v>
      </c>
      <c r="E64" s="2">
        <v>13.3756408691406</v>
      </c>
      <c r="F64" s="2">
        <v>-33.382419586181598</v>
      </c>
      <c r="G64" s="2">
        <v>-47.419727325439403</v>
      </c>
      <c r="H64" s="15">
        <f t="shared" si="0"/>
        <v>4.8602987347072794E-2</v>
      </c>
      <c r="I64">
        <f t="shared" si="1"/>
        <v>-10000000</v>
      </c>
      <c r="O64" s="2">
        <v>0.90689903497695901</v>
      </c>
      <c r="P64" s="2">
        <v>-0.25179952383041398</v>
      </c>
      <c r="Q64" s="2">
        <v>0.83167576789855902</v>
      </c>
      <c r="R64" s="2">
        <v>33.3725776672363</v>
      </c>
      <c r="S64" s="2">
        <v>117.490905761718</v>
      </c>
      <c r="T64" s="2">
        <v>0.51542967557907104</v>
      </c>
      <c r="U64" s="2">
        <v>3.08727574348449</v>
      </c>
      <c r="V64" s="2">
        <v>4.9043060280382599E-3</v>
      </c>
      <c r="W64" s="2">
        <v>6.7262299358844799E-2</v>
      </c>
    </row>
    <row r="65" spans="1:23">
      <c r="A65" s="1">
        <v>64</v>
      </c>
      <c r="B65" s="2">
        <v>11.749742507934499</v>
      </c>
      <c r="C65" s="2">
        <v>4.2532405853271396</v>
      </c>
      <c r="D65" s="2">
        <v>-11.5031623840332</v>
      </c>
      <c r="E65" s="2">
        <v>14.1376581192016</v>
      </c>
      <c r="F65" s="2">
        <v>-29.110343933105401</v>
      </c>
      <c r="G65" s="2">
        <v>-48.322242736816399</v>
      </c>
      <c r="H65" s="15">
        <f t="shared" si="0"/>
        <v>4.5859242066297816E-2</v>
      </c>
      <c r="I65">
        <f t="shared" si="1"/>
        <v>-10000000</v>
      </c>
      <c r="O65" s="2">
        <v>0.74018788337707497</v>
      </c>
      <c r="P65" s="2">
        <v>-0.26793754100799599</v>
      </c>
      <c r="Q65" s="2">
        <v>0.72465431690215998</v>
      </c>
      <c r="R65" s="2">
        <v>35.912345886230398</v>
      </c>
      <c r="S65" s="2">
        <v>120.197914123535</v>
      </c>
      <c r="T65" s="2">
        <v>0.54804188013076705</v>
      </c>
      <c r="U65" s="2">
        <v>3.2038888931274401</v>
      </c>
      <c r="V65" s="2">
        <v>5.4197357967495901E-3</v>
      </c>
      <c r="W65" s="2">
        <v>7.0349574089050307E-2</v>
      </c>
    </row>
    <row r="66" spans="1:23">
      <c r="A66" s="1">
        <v>65</v>
      </c>
      <c r="B66" s="2">
        <v>7.8514647483825604</v>
      </c>
      <c r="C66" s="2">
        <v>4.9668726921081499</v>
      </c>
      <c r="D66" s="2">
        <v>-9.4608688354492099</v>
      </c>
      <c r="E66" s="2">
        <v>16.023746490478501</v>
      </c>
      <c r="F66" s="2">
        <v>-22.017320632934499</v>
      </c>
      <c r="G66" s="2">
        <v>-48.811649322509702</v>
      </c>
      <c r="H66" s="15">
        <f t="shared" ref="H66:H129" si="2">SQRT(($B66/683)^2+($C66/683)^2+($D66/(IF($D66&lt;0,1513,1671)))^2+($F66/(IF($F66&lt;0,1364,3133)))^2+($G66/1364)^2)</f>
        <v>4.2015496270787545E-2</v>
      </c>
      <c r="I66">
        <f t="shared" ref="I66:I129" si="3">IF(H66=$L$3,A66,-10000000)</f>
        <v>-10000000</v>
      </c>
      <c r="O66" s="2">
        <v>0.49461162090301503</v>
      </c>
      <c r="P66" s="2">
        <v>-0.31289356946945202</v>
      </c>
      <c r="Q66" s="2">
        <v>0.59599781036376898</v>
      </c>
      <c r="R66" s="2">
        <v>38.278972625732401</v>
      </c>
      <c r="S66" s="2">
        <v>122.87920379638599</v>
      </c>
      <c r="T66" s="2">
        <v>0.58319389820098799</v>
      </c>
      <c r="U66" s="2">
        <v>3.3232090473175</v>
      </c>
      <c r="V66" s="2">
        <v>5.9677776880562297E-3</v>
      </c>
      <c r="W66" s="2">
        <v>7.3553465306758894E-2</v>
      </c>
    </row>
    <row r="67" spans="1:23">
      <c r="A67" s="1">
        <v>66</v>
      </c>
      <c r="B67" s="2">
        <v>2.82987189292907</v>
      </c>
      <c r="C67" s="2">
        <v>6.6337223052978498</v>
      </c>
      <c r="D67" s="2">
        <v>-7.18861532211303</v>
      </c>
      <c r="E67" s="2">
        <v>20.249029159545799</v>
      </c>
      <c r="F67" s="2">
        <v>-12.254355430603001</v>
      </c>
      <c r="G67" s="2">
        <v>-48.542518615722599</v>
      </c>
      <c r="H67" s="15">
        <f t="shared" si="2"/>
        <v>3.8487945498925903E-2</v>
      </c>
      <c r="I67">
        <f t="shared" si="3"/>
        <v>-10000000</v>
      </c>
      <c r="O67" s="2">
        <v>0.17827087640762301</v>
      </c>
      <c r="P67" s="2">
        <v>-0.41789859533309898</v>
      </c>
      <c r="Q67" s="2">
        <v>0.45285469293594399</v>
      </c>
      <c r="R67" s="2">
        <v>40.250999450683501</v>
      </c>
      <c r="S67" s="2">
        <v>125.70171356201099</v>
      </c>
      <c r="T67" s="2">
        <v>0.62071251869201605</v>
      </c>
      <c r="U67" s="2">
        <v>3.4452104568481401</v>
      </c>
      <c r="V67" s="2">
        <v>6.5509714186191602E-3</v>
      </c>
      <c r="W67" s="2">
        <v>7.6876677572727203E-2</v>
      </c>
    </row>
    <row r="68" spans="1:23">
      <c r="A68" s="1">
        <v>67</v>
      </c>
      <c r="B68" s="2">
        <v>-2.4154975414276101</v>
      </c>
      <c r="C68" s="2">
        <v>9.0466594696044904</v>
      </c>
      <c r="D68" s="2">
        <v>-5.4136652946472097</v>
      </c>
      <c r="E68" s="2">
        <v>26.300987243652301</v>
      </c>
      <c r="F68" s="2">
        <v>-1.32678198814392</v>
      </c>
      <c r="G68" s="2">
        <v>-47.760730743408203</v>
      </c>
      <c r="H68" s="15">
        <f t="shared" si="2"/>
        <v>3.7785754515165706E-2</v>
      </c>
      <c r="I68">
        <f t="shared" si="3"/>
        <v>-10000000</v>
      </c>
      <c r="O68" s="2">
        <v>-0.152166917920113</v>
      </c>
      <c r="P68" s="2">
        <v>-0.56990420818328802</v>
      </c>
      <c r="Q68" s="2">
        <v>0.34103977680206299</v>
      </c>
      <c r="R68" s="2">
        <v>41.570858001708899</v>
      </c>
      <c r="S68" s="2">
        <v>128.798904418945</v>
      </c>
      <c r="T68" s="2">
        <v>0.66020315885543801</v>
      </c>
      <c r="U68" s="2">
        <v>3.57003426551818</v>
      </c>
      <c r="V68" s="2">
        <v>7.1716839447617496E-3</v>
      </c>
      <c r="W68" s="2">
        <v>8.0321885645389599E-2</v>
      </c>
    </row>
    <row r="69" spans="1:23">
      <c r="A69" s="1">
        <v>68</v>
      </c>
      <c r="B69" s="2">
        <v>-7.13979148864746</v>
      </c>
      <c r="C69" s="2">
        <v>12.4535760879516</v>
      </c>
      <c r="D69" s="2">
        <v>-4.5534415245056099</v>
      </c>
      <c r="E69" s="2">
        <v>34.782176971435497</v>
      </c>
      <c r="F69" s="2">
        <v>9.3744363784790004</v>
      </c>
      <c r="G69" s="2">
        <v>-46.302089691162102</v>
      </c>
      <c r="H69" s="15">
        <f t="shared" si="2"/>
        <v>4.0150610052794432E-2</v>
      </c>
      <c r="I69">
        <f t="shared" si="3"/>
        <v>-10000000</v>
      </c>
      <c r="O69" s="2">
        <v>-0.44977897405624401</v>
      </c>
      <c r="P69" s="2">
        <v>-0.78452664613723699</v>
      </c>
      <c r="Q69" s="2">
        <v>0.28684902191162098</v>
      </c>
      <c r="R69" s="2">
        <v>41.982944488525298</v>
      </c>
      <c r="S69" s="2">
        <v>132.25338745117099</v>
      </c>
      <c r="T69" s="2">
        <v>0.701013684272766</v>
      </c>
      <c r="U69" s="2">
        <v>3.6979553699493399</v>
      </c>
      <c r="V69" s="2">
        <v>7.8318873420357704E-3</v>
      </c>
      <c r="W69" s="2">
        <v>8.38919207453728E-2</v>
      </c>
    </row>
    <row r="70" spans="1:23">
      <c r="A70" s="1">
        <v>69</v>
      </c>
      <c r="B70" s="2">
        <v>-10.7471466064453</v>
      </c>
      <c r="C70" s="2">
        <v>16.163219451904201</v>
      </c>
      <c r="D70" s="2">
        <v>-4.8795838356018004</v>
      </c>
      <c r="E70" s="2">
        <v>43.998035430908203</v>
      </c>
      <c r="F70" s="2">
        <v>18.6838779449462</v>
      </c>
      <c r="G70" s="2">
        <v>-44.773708343505803</v>
      </c>
      <c r="H70" s="15">
        <f t="shared" si="2"/>
        <v>4.3944242709614854E-2</v>
      </c>
      <c r="I70">
        <f t="shared" si="3"/>
        <v>-10000000</v>
      </c>
      <c r="O70" s="2">
        <v>-0.67702823877334495</v>
      </c>
      <c r="P70" s="2">
        <v>-1.0182197093963601</v>
      </c>
      <c r="Q70" s="2">
        <v>0.30739471316337602</v>
      </c>
      <c r="R70" s="2">
        <v>41.281051635742102</v>
      </c>
      <c r="S70" s="2">
        <v>136.09255981445301</v>
      </c>
      <c r="T70" s="2">
        <v>0.74223625659942605</v>
      </c>
      <c r="U70" s="2">
        <v>3.8293309211730899</v>
      </c>
      <c r="V70" s="2">
        <v>8.5329012945294398E-3</v>
      </c>
      <c r="W70" s="2">
        <v>8.7589874863624601E-2</v>
      </c>
    </row>
    <row r="71" spans="1:23">
      <c r="A71" s="1">
        <v>70</v>
      </c>
      <c r="B71" s="2">
        <v>-12.3199415206909</v>
      </c>
      <c r="C71" s="2">
        <v>19.475704193115199</v>
      </c>
      <c r="D71" s="2">
        <v>-6.52675104141235</v>
      </c>
      <c r="E71" s="2">
        <v>52.2334594726562</v>
      </c>
      <c r="F71" s="2">
        <v>24.503707885742099</v>
      </c>
      <c r="G71" s="2">
        <v>-43.772800445556598</v>
      </c>
      <c r="H71" s="15">
        <f t="shared" si="2"/>
        <v>4.7414280905601486E-2</v>
      </c>
      <c r="I71">
        <f t="shared" si="3"/>
        <v>-10000000</v>
      </c>
      <c r="O71" s="2">
        <v>-0.77610820531845004</v>
      </c>
      <c r="P71" s="2">
        <v>-1.2268933057785001</v>
      </c>
      <c r="Q71" s="2">
        <v>0.41115981340408297</v>
      </c>
      <c r="R71" s="2">
        <v>39.355155944824197</v>
      </c>
      <c r="S71" s="2">
        <v>140.29713439941401</v>
      </c>
      <c r="T71" s="2">
        <v>0.78275698423385598</v>
      </c>
      <c r="U71" s="2">
        <v>3.9645457267761199</v>
      </c>
      <c r="V71" s="2">
        <v>9.2751374468207394E-3</v>
      </c>
      <c r="W71" s="2">
        <v>9.1419205069541903E-2</v>
      </c>
    </row>
    <row r="72" spans="1:23">
      <c r="A72" s="1">
        <v>71</v>
      </c>
      <c r="B72" s="2">
        <v>-12.3202409744262</v>
      </c>
      <c r="C72" s="2">
        <v>22.382469177246001</v>
      </c>
      <c r="D72" s="2">
        <v>-9.0334196090698207</v>
      </c>
      <c r="E72" s="2">
        <v>59.470970153808501</v>
      </c>
      <c r="F72" s="2">
        <v>27.566183090209901</v>
      </c>
      <c r="G72" s="2">
        <v>-43.280323028564403</v>
      </c>
      <c r="H72" s="15">
        <f t="shared" si="2"/>
        <v>5.0191590124038815E-2</v>
      </c>
      <c r="I72">
        <f t="shared" si="3"/>
        <v>-10000000</v>
      </c>
      <c r="O72" s="2">
        <v>-0.77612704038619895</v>
      </c>
      <c r="P72" s="2">
        <v>-1.4100081920623699</v>
      </c>
      <c r="Q72" s="2">
        <v>0.56907016038894598</v>
      </c>
      <c r="R72" s="2">
        <v>36.224483489990199</v>
      </c>
      <c r="S72" s="2">
        <v>144.81861877441401</v>
      </c>
      <c r="T72" s="2">
        <v>0.82135176658630304</v>
      </c>
      <c r="U72" s="2">
        <v>4.1039652824401802</v>
      </c>
      <c r="V72" s="2">
        <v>1.0057894513011E-2</v>
      </c>
      <c r="W72" s="2">
        <v>9.5383748412132305E-2</v>
      </c>
    </row>
    <row r="73" spans="1:23">
      <c r="A73" s="1">
        <v>72</v>
      </c>
      <c r="B73" s="2">
        <v>-10.728284835815399</v>
      </c>
      <c r="C73" s="2">
        <v>24.408906936645501</v>
      </c>
      <c r="D73" s="2">
        <v>-12.274277687072701</v>
      </c>
      <c r="E73" s="2">
        <v>64.549537658691406</v>
      </c>
      <c r="F73" s="2">
        <v>27.669176101684499</v>
      </c>
      <c r="G73" s="2">
        <v>-43.673564910888601</v>
      </c>
      <c r="H73" s="15">
        <f t="shared" si="2"/>
        <v>5.1893417607352652E-2</v>
      </c>
      <c r="I73">
        <f t="shared" si="3"/>
        <v>-10000000</v>
      </c>
      <c r="O73" s="2">
        <v>-0.67584002017974798</v>
      </c>
      <c r="P73" s="2">
        <v>-1.5376658439636199</v>
      </c>
      <c r="Q73" s="2">
        <v>0.77323156595230103</v>
      </c>
      <c r="R73" s="2">
        <v>32.0460815429687</v>
      </c>
      <c r="S73" s="2">
        <v>149.59967041015599</v>
      </c>
      <c r="T73" s="2">
        <v>0.85681593418121305</v>
      </c>
      <c r="U73" s="2">
        <v>4.2479062080383301</v>
      </c>
      <c r="V73" s="2">
        <v>1.08792465180159E-2</v>
      </c>
      <c r="W73" s="2">
        <v>9.9487714469432803E-2</v>
      </c>
    </row>
    <row r="74" spans="1:23">
      <c r="A74" s="1">
        <v>73</v>
      </c>
      <c r="B74" s="2">
        <v>-8.1298341751098597</v>
      </c>
      <c r="C74" s="2">
        <v>25.7787361145019</v>
      </c>
      <c r="D74" s="2">
        <v>-15.5261068344116</v>
      </c>
      <c r="E74" s="2">
        <v>68.024055480957003</v>
      </c>
      <c r="F74" s="2">
        <v>25.548347473144499</v>
      </c>
      <c r="G74" s="2">
        <v>-44.732948303222599</v>
      </c>
      <c r="H74" s="15">
        <f t="shared" si="2"/>
        <v>5.3043277746327659E-2</v>
      </c>
      <c r="I74">
        <f t="shared" si="3"/>
        <v>-10000000</v>
      </c>
      <c r="O74" s="2">
        <v>-0.51214778423309304</v>
      </c>
      <c r="P74" s="2">
        <v>-1.6239596605300901</v>
      </c>
      <c r="Q74" s="2">
        <v>0.97808408737182595</v>
      </c>
      <c r="R74" s="2">
        <v>27.097404479980401</v>
      </c>
      <c r="S74" s="2">
        <v>154.59164428710901</v>
      </c>
      <c r="T74" s="2">
        <v>0.88810169696807795</v>
      </c>
      <c r="U74" s="2">
        <v>4.3966279029846103</v>
      </c>
      <c r="V74" s="2">
        <v>1.1736062355339499E-2</v>
      </c>
      <c r="W74" s="2">
        <v>0.103735618293285</v>
      </c>
    </row>
    <row r="75" spans="1:23">
      <c r="A75" s="1">
        <v>74</v>
      </c>
      <c r="B75" s="2">
        <v>-4.9453005790710396</v>
      </c>
      <c r="C75" s="2">
        <v>26.0224514007568</v>
      </c>
      <c r="D75" s="2">
        <v>-18.702018737792901</v>
      </c>
      <c r="E75" s="2">
        <v>68.747375488281193</v>
      </c>
      <c r="F75" s="2">
        <v>22.050094604492099</v>
      </c>
      <c r="G75" s="2">
        <v>-46.836772918701101</v>
      </c>
      <c r="H75" s="15">
        <f t="shared" si="2"/>
        <v>5.3716504537560418E-2</v>
      </c>
      <c r="I75">
        <f t="shared" si="3"/>
        <v>-10000000</v>
      </c>
      <c r="O75" s="2">
        <v>-0.311534613370895</v>
      </c>
      <c r="P75" s="2">
        <v>-1.6393127441406199</v>
      </c>
      <c r="Q75" s="2">
        <v>1.1781541109085001</v>
      </c>
      <c r="R75" s="2">
        <v>21.7401618957519</v>
      </c>
      <c r="S75" s="2">
        <v>159.76461791992099</v>
      </c>
      <c r="T75" s="2">
        <v>0.91443878412246704</v>
      </c>
      <c r="U75" s="2">
        <v>4.5503416061401296</v>
      </c>
      <c r="V75" s="2">
        <v>1.2624164111912301E-2</v>
      </c>
      <c r="W75" s="2">
        <v>0.10813224315643299</v>
      </c>
    </row>
    <row r="76" spans="1:23">
      <c r="A76" s="1">
        <v>75</v>
      </c>
      <c r="B76" s="2">
        <v>-1.7453309297561601</v>
      </c>
      <c r="C76" s="2">
        <v>25.602787017822202</v>
      </c>
      <c r="D76" s="2">
        <v>-21.5670986175537</v>
      </c>
      <c r="E76" s="2">
        <v>67.855323791503906</v>
      </c>
      <c r="F76" s="2">
        <v>18.2513732910156</v>
      </c>
      <c r="G76" s="2">
        <v>-49.577888488769503</v>
      </c>
      <c r="H76" s="15">
        <f t="shared" si="2"/>
        <v>5.4497497781561148E-2</v>
      </c>
      <c r="I76">
        <f t="shared" si="3"/>
        <v>-10000000</v>
      </c>
      <c r="O76" s="2">
        <v>-0.10994902998209</v>
      </c>
      <c r="P76" s="2">
        <v>-1.61287558078765</v>
      </c>
      <c r="Q76" s="2">
        <v>1.35864293575286</v>
      </c>
      <c r="R76" s="2">
        <v>16.3742866516113</v>
      </c>
      <c r="S76" s="2">
        <v>165.10711669921801</v>
      </c>
      <c r="T76" s="2">
        <v>0.93541860580444303</v>
      </c>
      <c r="U76" s="2">
        <v>4.709228515625</v>
      </c>
      <c r="V76" s="2">
        <v>1.3538602739572501E-2</v>
      </c>
      <c r="W76" s="2">
        <v>0.112682588398457</v>
      </c>
    </row>
    <row r="77" spans="1:23">
      <c r="A77" s="1">
        <v>76</v>
      </c>
      <c r="B77" s="2">
        <v>1.20820260047912</v>
      </c>
      <c r="C77" s="2">
        <v>24.983858108520501</v>
      </c>
      <c r="D77" s="2">
        <v>-23.573715209960898</v>
      </c>
      <c r="E77" s="2">
        <v>66.491065979003906</v>
      </c>
      <c r="F77" s="2">
        <v>14.2121000289916</v>
      </c>
      <c r="G77" s="2">
        <v>-52.555156707763601</v>
      </c>
      <c r="H77" s="15">
        <f t="shared" si="2"/>
        <v>5.5579744188276083E-2</v>
      </c>
      <c r="I77">
        <f t="shared" si="3"/>
        <v>-10000000</v>
      </c>
      <c r="O77" s="2">
        <v>7.6112046837806702E-2</v>
      </c>
      <c r="P77" s="2">
        <v>-1.57388544082641</v>
      </c>
      <c r="Q77" s="2">
        <v>1.48505198955535</v>
      </c>
      <c r="R77" s="2">
        <v>11.387261390686</v>
      </c>
      <c r="S77" s="2">
        <v>170.615951538085</v>
      </c>
      <c r="T77" s="2">
        <v>0.95103251934051503</v>
      </c>
      <c r="U77" s="2">
        <v>4.8734579086303702</v>
      </c>
      <c r="V77" s="2">
        <v>1.4474021270871201E-2</v>
      </c>
      <c r="W77" s="2">
        <v>0.117391817271709</v>
      </c>
    </row>
    <row r="78" spans="1:23">
      <c r="A78" s="1">
        <v>77</v>
      </c>
      <c r="B78" s="2">
        <v>3.8009176254272399</v>
      </c>
      <c r="C78" s="2">
        <v>23.9315166473388</v>
      </c>
      <c r="D78" s="2">
        <v>-24.6274909973144</v>
      </c>
      <c r="E78" s="2">
        <v>64.084213256835895</v>
      </c>
      <c r="F78" s="2">
        <v>10.035214424133301</v>
      </c>
      <c r="G78" s="2">
        <v>-55.959190368652301</v>
      </c>
      <c r="H78" s="15">
        <f t="shared" si="2"/>
        <v>5.67187248762989E-2</v>
      </c>
      <c r="I78">
        <f t="shared" si="3"/>
        <v>-10000000</v>
      </c>
      <c r="O78" s="2">
        <v>0.239442959427834</v>
      </c>
      <c r="P78" s="2">
        <v>-1.5075920820236199</v>
      </c>
      <c r="Q78" s="2">
        <v>1.55143570899963</v>
      </c>
      <c r="R78" s="2">
        <v>7.1025295257568297</v>
      </c>
      <c r="S78" s="2">
        <v>176.28074645996</v>
      </c>
      <c r="T78" s="2">
        <v>0.96165943145751898</v>
      </c>
      <c r="U78" s="2">
        <v>5.0431962013244602</v>
      </c>
      <c r="V78" s="2">
        <v>1.5425053425133201E-2</v>
      </c>
      <c r="W78" s="2">
        <v>0.12226527184248</v>
      </c>
    </row>
    <row r="79" spans="1:23">
      <c r="A79" s="1">
        <v>78</v>
      </c>
      <c r="B79" s="2">
        <v>5.5952939987182599</v>
      </c>
      <c r="C79" s="2">
        <v>23.136295318603501</v>
      </c>
      <c r="D79" s="2">
        <v>-24.4583129882812</v>
      </c>
      <c r="E79" s="2">
        <v>62.327445983886697</v>
      </c>
      <c r="F79" s="2">
        <v>6.4973049163818297</v>
      </c>
      <c r="G79" s="2">
        <v>-59.183372497558501</v>
      </c>
      <c r="H79" s="15">
        <f t="shared" si="2"/>
        <v>5.7990279899648049E-2</v>
      </c>
      <c r="I79">
        <f t="shared" si="3"/>
        <v>-10000000</v>
      </c>
      <c r="O79" s="2">
        <v>0.35248166322708102</v>
      </c>
      <c r="P79" s="2">
        <v>-1.45749628543853</v>
      </c>
      <c r="Q79" s="2">
        <v>1.54077816009521</v>
      </c>
      <c r="R79" s="2">
        <v>3.73441290855407</v>
      </c>
      <c r="S79" s="2">
        <v>182.06971740722599</v>
      </c>
      <c r="T79" s="2">
        <v>0.96800160408019997</v>
      </c>
      <c r="U79" s="2">
        <v>5.2185993194579998</v>
      </c>
      <c r="V79" s="2">
        <v>1.6386711969971698E-2</v>
      </c>
      <c r="W79" s="2">
        <v>0.12730847299098999</v>
      </c>
    </row>
    <row r="80" spans="1:23">
      <c r="A80" s="1">
        <v>79</v>
      </c>
      <c r="B80" s="2">
        <v>6.6025052070617596</v>
      </c>
      <c r="C80" s="2">
        <v>23.050823211669901</v>
      </c>
      <c r="D80" s="2">
        <v>-23.080711364746001</v>
      </c>
      <c r="E80" s="2">
        <v>62.326904296875</v>
      </c>
      <c r="F80" s="2">
        <v>3.5593309402465798</v>
      </c>
      <c r="G80" s="2">
        <v>-61.816459655761697</v>
      </c>
      <c r="H80" s="15">
        <f t="shared" si="2"/>
        <v>5.9332742112229928E-2</v>
      </c>
      <c r="I80">
        <f t="shared" si="3"/>
        <v>-10000000</v>
      </c>
      <c r="O80" s="2">
        <v>0.41593202948570301</v>
      </c>
      <c r="P80" s="2">
        <v>-1.4521118402480999</v>
      </c>
      <c r="Q80" s="2">
        <v>1.4539946317672701</v>
      </c>
      <c r="R80" s="2">
        <v>1.3612892627716</v>
      </c>
      <c r="S80" s="2">
        <v>187.92182922363199</v>
      </c>
      <c r="T80" s="2">
        <v>0.97097569704055697</v>
      </c>
      <c r="U80" s="2">
        <v>5.3997912406921298</v>
      </c>
      <c r="V80" s="2">
        <v>1.7354713752865802E-2</v>
      </c>
      <c r="W80" s="2">
        <v>0.13252706825733199</v>
      </c>
    </row>
    <row r="81" spans="1:23">
      <c r="A81" s="1">
        <v>80</v>
      </c>
      <c r="B81" s="2">
        <v>6.8174228668212802</v>
      </c>
      <c r="C81" s="2">
        <v>23.890077590942301</v>
      </c>
      <c r="D81" s="2">
        <v>-20.639146804809499</v>
      </c>
      <c r="E81" s="2">
        <v>64.604598999023395</v>
      </c>
      <c r="F81" s="2">
        <v>1.37218642234802</v>
      </c>
      <c r="G81" s="2">
        <v>-63.637474060058501</v>
      </c>
      <c r="H81" s="15">
        <f t="shared" si="2"/>
        <v>6.0713015328687628E-2</v>
      </c>
      <c r="I81">
        <f t="shared" si="3"/>
        <v>-10000000</v>
      </c>
      <c r="O81" s="2">
        <v>0.429471015930176</v>
      </c>
      <c r="P81" s="2">
        <v>-1.50498163700103</v>
      </c>
      <c r="Q81" s="2">
        <v>1.3001856803894001</v>
      </c>
      <c r="R81" s="2">
        <v>-7.2409979999065399E-2</v>
      </c>
      <c r="S81" s="2">
        <v>193.74783325195301</v>
      </c>
      <c r="T81" s="2">
        <v>0.97157663106918302</v>
      </c>
      <c r="U81" s="2">
        <v>5.5868353843688903</v>
      </c>
      <c r="V81" s="2">
        <v>1.8325690180063199E-2</v>
      </c>
      <c r="W81" s="2">
        <v>0.137926861643791</v>
      </c>
    </row>
    <row r="82" spans="1:23">
      <c r="A82" s="1">
        <v>81</v>
      </c>
      <c r="B82" s="2">
        <v>6.5325231552123997</v>
      </c>
      <c r="C82" s="2">
        <v>25.865594863891602</v>
      </c>
      <c r="D82" s="2">
        <v>-17.5693244934082</v>
      </c>
      <c r="E82" s="2">
        <v>69.669792175292898</v>
      </c>
      <c r="F82" s="2">
        <v>-0.36388829350471502</v>
      </c>
      <c r="G82" s="2">
        <v>-64.424621582031193</v>
      </c>
      <c r="H82" s="15">
        <f t="shared" si="2"/>
        <v>6.2381468457602292E-2</v>
      </c>
      <c r="I82">
        <f t="shared" si="3"/>
        <v>-10000000</v>
      </c>
      <c r="O82" s="2">
        <v>0.41152343153953602</v>
      </c>
      <c r="P82" s="2">
        <v>-1.6294314861297601</v>
      </c>
      <c r="Q82" s="2">
        <v>1.1067987680435101</v>
      </c>
      <c r="R82" s="2">
        <v>-0.72354888916015603</v>
      </c>
      <c r="S82" s="2">
        <v>199.44027709960901</v>
      </c>
      <c r="T82" s="2">
        <v>0.97074389457702603</v>
      </c>
      <c r="U82" s="2">
        <v>5.7797055244445801</v>
      </c>
      <c r="V82" s="2">
        <v>1.9297266378998802E-2</v>
      </c>
      <c r="W82" s="2">
        <v>0.143513694405556</v>
      </c>
    </row>
    <row r="83" spans="1:23">
      <c r="A83" s="1">
        <v>82</v>
      </c>
      <c r="B83" s="2">
        <v>5.7241182327270499</v>
      </c>
      <c r="C83" s="2">
        <v>28.724128723144499</v>
      </c>
      <c r="D83" s="2">
        <v>-14.608241081237701</v>
      </c>
      <c r="E83" s="2">
        <v>76.8909912109375</v>
      </c>
      <c r="F83" s="2">
        <v>-0.90516138076782204</v>
      </c>
      <c r="G83" s="2">
        <v>-64.3465576171875</v>
      </c>
      <c r="H83" s="15">
        <f t="shared" si="2"/>
        <v>6.4483052805314134E-2</v>
      </c>
      <c r="I83">
        <f t="shared" si="3"/>
        <v>-10000000</v>
      </c>
      <c r="O83" s="2">
        <v>0.360597103834152</v>
      </c>
      <c r="P83" s="2">
        <v>-1.8095079660415601</v>
      </c>
      <c r="Q83" s="2">
        <v>0.92026215791702204</v>
      </c>
      <c r="R83" s="2">
        <v>-0.79690080881118697</v>
      </c>
      <c r="S83" s="2">
        <v>204.889724731445</v>
      </c>
      <c r="T83" s="2">
        <v>0.96925997734069802</v>
      </c>
      <c r="U83" s="2">
        <v>5.9782681465148899</v>
      </c>
      <c r="V83" s="2">
        <v>2.0268009975552601E-2</v>
      </c>
      <c r="W83" s="2">
        <v>0.149293392896652</v>
      </c>
    </row>
    <row r="84" spans="1:23">
      <c r="A84" s="1">
        <v>83</v>
      </c>
      <c r="B84" s="2">
        <v>4.8344225883483798</v>
      </c>
      <c r="C84" s="2">
        <v>32.215305328369098</v>
      </c>
      <c r="D84" s="2">
        <v>-12.029273033141999</v>
      </c>
      <c r="E84" s="2">
        <v>85.649398803710895</v>
      </c>
      <c r="F84" s="2">
        <v>-1.0437704324722199</v>
      </c>
      <c r="G84" s="2">
        <v>-63.581199645996001</v>
      </c>
      <c r="H84" s="15">
        <f t="shared" si="2"/>
        <v>6.7167725233604328E-2</v>
      </c>
      <c r="I84">
        <f t="shared" si="3"/>
        <v>-10000000</v>
      </c>
      <c r="O84" s="2">
        <v>0.30454975366592402</v>
      </c>
      <c r="P84" s="2">
        <v>-2.0294384956359801</v>
      </c>
      <c r="Q84" s="2">
        <v>0.75779724121093694</v>
      </c>
      <c r="R84" s="2">
        <v>-0.48805359005928001</v>
      </c>
      <c r="S84" s="2">
        <v>210.00152587890599</v>
      </c>
      <c r="T84" s="2">
        <v>0.96770274639129605</v>
      </c>
      <c r="U84" s="2">
        <v>6.1822800636291504</v>
      </c>
      <c r="V84" s="2">
        <v>2.12372690439224E-2</v>
      </c>
      <c r="W84" s="2">
        <v>0.15527166426181799</v>
      </c>
    </row>
    <row r="85" spans="1:23">
      <c r="A85" s="1">
        <v>84</v>
      </c>
      <c r="B85" s="2">
        <v>4.0018429756164497</v>
      </c>
      <c r="C85" s="2">
        <v>35.396903991699197</v>
      </c>
      <c r="D85" s="2">
        <v>-10.2711687088012</v>
      </c>
      <c r="E85" s="2">
        <v>93.632774353027301</v>
      </c>
      <c r="F85" s="2">
        <v>-0.70423632860183705</v>
      </c>
      <c r="G85" s="2">
        <v>-62.900863647460902</v>
      </c>
      <c r="H85" s="15">
        <f t="shared" si="2"/>
        <v>6.9951207242997485E-2</v>
      </c>
      <c r="I85">
        <f t="shared" si="3"/>
        <v>-10000000</v>
      </c>
      <c r="O85" s="2">
        <v>0.25210046768188499</v>
      </c>
      <c r="P85" s="2">
        <v>-2.2298667430877601</v>
      </c>
      <c r="Q85" s="2">
        <v>0.64704352617263705</v>
      </c>
      <c r="R85" s="2">
        <v>6.1645805835723898E-2</v>
      </c>
      <c r="S85" s="2">
        <v>214.70617675781199</v>
      </c>
      <c r="T85" s="2">
        <v>0.96645432710647505</v>
      </c>
      <c r="U85" s="2">
        <v>6.3914036750793404</v>
      </c>
      <c r="V85" s="2">
        <v>2.2204970940947501E-2</v>
      </c>
      <c r="W85" s="2">
        <v>0.161453947424889</v>
      </c>
    </row>
    <row r="86" spans="1:23">
      <c r="A86" s="1">
        <v>85</v>
      </c>
      <c r="B86" s="2">
        <v>3.2188401222228999</v>
      </c>
      <c r="C86" s="2">
        <v>38.492340087890597</v>
      </c>
      <c r="D86" s="2">
        <v>-9.47694587707519</v>
      </c>
      <c r="E86" s="2">
        <v>101.38457489013599</v>
      </c>
      <c r="F86" s="2">
        <v>0.27206110954284701</v>
      </c>
      <c r="G86" s="2">
        <v>-62.096290588378899</v>
      </c>
      <c r="H86" s="15">
        <f t="shared" si="2"/>
        <v>7.2871019441452897E-2</v>
      </c>
      <c r="I86">
        <f t="shared" si="3"/>
        <v>-10000000</v>
      </c>
      <c r="O86" s="2">
        <v>0.20277436077594799</v>
      </c>
      <c r="P86" s="2">
        <v>-2.4248671531677202</v>
      </c>
      <c r="Q86" s="2">
        <v>0.59701055288314797</v>
      </c>
      <c r="R86" s="2">
        <v>0.78803545236587502</v>
      </c>
      <c r="S86" s="2">
        <v>218.95770263671801</v>
      </c>
      <c r="T86" s="2">
        <v>0.96575564146041804</v>
      </c>
      <c r="U86" s="2">
        <v>6.6052322387695304</v>
      </c>
      <c r="V86" s="2">
        <v>2.3171424865722701E-2</v>
      </c>
      <c r="W86" s="2">
        <v>0.167845353484154</v>
      </c>
    </row>
    <row r="87" spans="1:23">
      <c r="A87" s="1">
        <v>86</v>
      </c>
      <c r="B87" s="2">
        <v>2.4866364002227699</v>
      </c>
      <c r="C87" s="2">
        <v>40.798046112060497</v>
      </c>
      <c r="D87" s="2">
        <v>-9.4932909011840803</v>
      </c>
      <c r="E87" s="2">
        <v>107.184677124023</v>
      </c>
      <c r="F87" s="2">
        <v>1.7487645149230899</v>
      </c>
      <c r="G87" s="2">
        <v>-61.749099731445298</v>
      </c>
      <c r="H87" s="15">
        <f t="shared" si="2"/>
        <v>7.5302493968114143E-2</v>
      </c>
      <c r="I87">
        <f t="shared" si="3"/>
        <v>-10000000</v>
      </c>
      <c r="O87" s="2">
        <v>0.15664838254451799</v>
      </c>
      <c r="P87" s="2">
        <v>-2.57011747360229</v>
      </c>
      <c r="Q87" s="2">
        <v>0.59804022312164296</v>
      </c>
      <c r="R87" s="2">
        <v>1.70101606845855</v>
      </c>
      <c r="S87" s="2">
        <v>222.72016906738199</v>
      </c>
      <c r="T87" s="2">
        <v>0.96578335762023904</v>
      </c>
      <c r="U87" s="2">
        <v>6.8233122825622496</v>
      </c>
      <c r="V87" s="2">
        <v>2.4137180298566801E-2</v>
      </c>
      <c r="W87" s="2">
        <v>0.17445059120655099</v>
      </c>
    </row>
    <row r="88" spans="1:23">
      <c r="A88" s="1">
        <v>87</v>
      </c>
      <c r="B88" s="2">
        <v>1.9671158790588299</v>
      </c>
      <c r="C88" s="2">
        <v>42.305225372314403</v>
      </c>
      <c r="D88" s="2">
        <v>-10.175924301147401</v>
      </c>
      <c r="E88" s="2">
        <v>111.01237487792901</v>
      </c>
      <c r="F88" s="2">
        <v>3.1897816658020002</v>
      </c>
      <c r="G88" s="2">
        <v>-61.848220825195298</v>
      </c>
      <c r="H88" s="15">
        <f t="shared" si="2"/>
        <v>7.7117956047968853E-2</v>
      </c>
      <c r="I88">
        <f t="shared" si="3"/>
        <v>-10000000</v>
      </c>
      <c r="O88" s="2">
        <v>0.12392061948776199</v>
      </c>
      <c r="P88" s="2">
        <v>-2.6650638580322199</v>
      </c>
      <c r="Q88" s="2">
        <v>0.64104348421096802</v>
      </c>
      <c r="R88" s="2">
        <v>2.85859775543212</v>
      </c>
      <c r="S88" s="2">
        <v>225.94761657714801</v>
      </c>
      <c r="T88" s="2">
        <v>0.96672403812408403</v>
      </c>
      <c r="U88" s="2">
        <v>7.0451545715331996</v>
      </c>
      <c r="V88" s="2">
        <v>2.5102963671088201E-2</v>
      </c>
      <c r="W88" s="2">
        <v>0.18127390742301899</v>
      </c>
    </row>
    <row r="89" spans="1:23">
      <c r="A89" s="1">
        <v>88</v>
      </c>
      <c r="B89" s="2">
        <v>1.3579531908035201</v>
      </c>
      <c r="C89" s="2">
        <v>42.999679565429602</v>
      </c>
      <c r="D89" s="2">
        <v>-10.9169492721557</v>
      </c>
      <c r="E89" s="2">
        <v>112.83837890625</v>
      </c>
      <c r="F89" s="2">
        <v>4.7979631423950098</v>
      </c>
      <c r="G89" s="2">
        <v>-62.369480133056598</v>
      </c>
      <c r="H89" s="15">
        <f t="shared" si="2"/>
        <v>7.8184193232524402E-2</v>
      </c>
      <c r="I89">
        <f t="shared" si="3"/>
        <v>-10000000</v>
      </c>
      <c r="O89" s="2">
        <v>8.5545748472213703E-2</v>
      </c>
      <c r="P89" s="2">
        <v>-2.70881175994873</v>
      </c>
      <c r="Q89" s="2">
        <v>0.68772518634796098</v>
      </c>
      <c r="R89" s="2">
        <v>4.3283562660217196</v>
      </c>
      <c r="S89" s="2">
        <v>228.56571960449199</v>
      </c>
      <c r="T89" s="2">
        <v>0.96882230043411199</v>
      </c>
      <c r="U89" s="2">
        <v>7.2702245712280202</v>
      </c>
      <c r="V89" s="2">
        <v>2.6069687679410002E-2</v>
      </c>
      <c r="W89" s="2">
        <v>0.188319057226181</v>
      </c>
    </row>
    <row r="90" spans="1:23">
      <c r="A90" s="1">
        <v>89</v>
      </c>
      <c r="B90" s="2">
        <v>1.1283186674118</v>
      </c>
      <c r="C90" s="2">
        <v>43.324275970458899</v>
      </c>
      <c r="D90" s="2">
        <v>-11.413592338561999</v>
      </c>
      <c r="E90" s="2">
        <v>113.74681854248</v>
      </c>
      <c r="F90" s="2">
        <v>5.1558690071105904</v>
      </c>
      <c r="G90" s="2">
        <v>-62.892822265625</v>
      </c>
      <c r="H90" s="15">
        <f t="shared" si="2"/>
        <v>7.8816582874221122E-2</v>
      </c>
      <c r="I90">
        <f t="shared" si="3"/>
        <v>-10000000</v>
      </c>
      <c r="O90" s="2">
        <v>7.1079671382904094E-2</v>
      </c>
      <c r="P90" s="2">
        <v>-2.7292602062225302</v>
      </c>
      <c r="Q90" s="2">
        <v>0.71901172399520796</v>
      </c>
      <c r="R90" s="2">
        <v>6.1505789756774902</v>
      </c>
      <c r="S90" s="2">
        <v>230.46125793457</v>
      </c>
      <c r="T90" s="2">
        <v>0.97239029407501198</v>
      </c>
      <c r="U90" s="2">
        <v>7.4979124069213796</v>
      </c>
      <c r="V90" s="2">
        <v>2.7038510888814898E-2</v>
      </c>
      <c r="W90" s="2">
        <v>0.195589289069176</v>
      </c>
    </row>
    <row r="91" spans="1:23">
      <c r="A91" s="1">
        <v>90</v>
      </c>
      <c r="B91" s="2">
        <v>1.12080645561218</v>
      </c>
      <c r="C91" s="2">
        <v>43.482517242431598</v>
      </c>
      <c r="D91" s="2">
        <v>-11.6642036437988</v>
      </c>
      <c r="E91" s="2">
        <v>114.23158264160099</v>
      </c>
      <c r="F91" s="2">
        <v>4.6487216949462802</v>
      </c>
      <c r="G91" s="2">
        <v>-63.1782417297363</v>
      </c>
      <c r="H91" s="15">
        <f t="shared" si="2"/>
        <v>7.9138008789623571E-2</v>
      </c>
      <c r="I91">
        <f t="shared" si="3"/>
        <v>-10000000</v>
      </c>
      <c r="O91" s="2">
        <v>7.0606425404548603E-2</v>
      </c>
      <c r="P91" s="2">
        <v>-2.7392287254333398</v>
      </c>
      <c r="Q91" s="2">
        <v>0.73479926586151101</v>
      </c>
      <c r="R91" s="2">
        <v>8.3169670104980398</v>
      </c>
      <c r="S91" s="2">
        <v>231.48332214355401</v>
      </c>
      <c r="T91" s="2">
        <v>0.977780520915985</v>
      </c>
      <c r="U91" s="2">
        <v>7.7274956703186</v>
      </c>
      <c r="V91" s="2">
        <v>2.80109010636806E-2</v>
      </c>
      <c r="W91" s="2">
        <v>0.20308719575405099</v>
      </c>
    </row>
    <row r="92" spans="1:23">
      <c r="A92" s="1">
        <v>91</v>
      </c>
      <c r="B92" s="2">
        <v>1.32667100429534</v>
      </c>
      <c r="C92" s="2">
        <v>43.208763122558501</v>
      </c>
      <c r="D92" s="2">
        <v>-11.813500404357899</v>
      </c>
      <c r="E92" s="2">
        <v>113.636329650878</v>
      </c>
      <c r="F92" s="2">
        <v>3.4361817836761399</v>
      </c>
      <c r="G92" s="2">
        <v>-63.375240325927699</v>
      </c>
      <c r="H92" s="15">
        <f t="shared" si="2"/>
        <v>7.8911109677138269E-2</v>
      </c>
      <c r="I92">
        <f t="shared" si="3"/>
        <v>-10000000</v>
      </c>
      <c r="O92" s="2">
        <v>8.3575092256069197E-2</v>
      </c>
      <c r="P92" s="2">
        <v>-2.7219831943511901</v>
      </c>
      <c r="Q92" s="2">
        <v>0.744204401969909</v>
      </c>
      <c r="R92" s="2">
        <v>10.7725715637207</v>
      </c>
      <c r="S92" s="2">
        <v>231.456130981445</v>
      </c>
      <c r="T92" s="2">
        <v>0.98533713817596402</v>
      </c>
      <c r="U92" s="2">
        <v>7.9581012725829998</v>
      </c>
      <c r="V92" s="2">
        <v>2.8988681733608201E-2</v>
      </c>
      <c r="W92" s="2">
        <v>0.21081468462944</v>
      </c>
    </row>
    <row r="93" spans="1:23">
      <c r="A93" s="1">
        <v>92</v>
      </c>
      <c r="B93" s="2">
        <v>1.73338150978088</v>
      </c>
      <c r="C93" s="2">
        <v>42.933444976806598</v>
      </c>
      <c r="D93" s="2">
        <v>-12.1568098068237</v>
      </c>
      <c r="E93" s="2">
        <v>113.00545501708901</v>
      </c>
      <c r="F93" s="2">
        <v>1.8223246335983201</v>
      </c>
      <c r="G93" s="2">
        <v>-63.041080474853501</v>
      </c>
      <c r="H93" s="15">
        <f t="shared" si="2"/>
        <v>7.8478121754052693E-2</v>
      </c>
      <c r="I93">
        <f t="shared" si="3"/>
        <v>-10000000</v>
      </c>
      <c r="O93" s="2">
        <v>0.10919626802206001</v>
      </c>
      <c r="P93" s="2">
        <v>-2.70463943481445</v>
      </c>
      <c r="Q93" s="2">
        <v>0.76583153009414595</v>
      </c>
      <c r="R93" s="2">
        <v>13.438329696655201</v>
      </c>
      <c r="S93" s="2">
        <v>230.20051574707</v>
      </c>
      <c r="T93" s="2">
        <v>0.99534934759140004</v>
      </c>
      <c r="U93" s="2">
        <v>8.1886796951293892</v>
      </c>
      <c r="V93" s="2">
        <v>2.9974019154906301E-2</v>
      </c>
      <c r="W93" s="2">
        <v>0.218772783875465</v>
      </c>
    </row>
    <row r="94" spans="1:23">
      <c r="A94" s="1">
        <v>93</v>
      </c>
      <c r="B94" s="2">
        <v>2.4833805561065598</v>
      </c>
      <c r="C94" s="2">
        <v>42.394351959228501</v>
      </c>
      <c r="D94" s="2">
        <v>-12.5254259109497</v>
      </c>
      <c r="E94" s="2">
        <v>111.69480133056599</v>
      </c>
      <c r="F94" s="2">
        <v>-0.66366875171661299</v>
      </c>
      <c r="G94" s="2">
        <v>-62.3318481445312</v>
      </c>
      <c r="H94" s="15">
        <f t="shared" si="2"/>
        <v>7.7608420525973013E-2</v>
      </c>
      <c r="I94">
        <f t="shared" si="3"/>
        <v>-10000000</v>
      </c>
      <c r="O94" s="2">
        <v>0.15644326806068401</v>
      </c>
      <c r="P94" s="2">
        <v>-2.6706786155700599</v>
      </c>
      <c r="Q94" s="2">
        <v>0.78905290365219105</v>
      </c>
      <c r="R94" s="2">
        <v>16.24241065979</v>
      </c>
      <c r="S94" s="2">
        <v>227.55822753906199</v>
      </c>
      <c r="T94" s="2">
        <v>1.0080273151397701</v>
      </c>
      <c r="U94" s="2">
        <v>8.4180021286010707</v>
      </c>
      <c r="V94" s="2">
        <v>3.0969368293881399E-2</v>
      </c>
      <c r="W94" s="2">
        <v>0.22696146368980399</v>
      </c>
    </row>
    <row r="95" spans="1:23">
      <c r="A95" s="1">
        <v>94</v>
      </c>
      <c r="B95" s="2">
        <v>3.41200327873229</v>
      </c>
      <c r="C95" s="2">
        <v>41.337322235107401</v>
      </c>
      <c r="D95" s="2">
        <v>-13.2220792770385</v>
      </c>
      <c r="E95" s="2">
        <v>109.07573699951099</v>
      </c>
      <c r="F95" s="2">
        <v>-3.3502526283264098</v>
      </c>
      <c r="G95" s="2">
        <v>-61.4115180969238</v>
      </c>
      <c r="H95" s="15">
        <f t="shared" si="2"/>
        <v>7.6141267514129071E-2</v>
      </c>
      <c r="I95">
        <f t="shared" si="3"/>
        <v>-10000000</v>
      </c>
      <c r="O95" s="2">
        <v>0.214942887425423</v>
      </c>
      <c r="P95" s="2">
        <v>-2.6040897369384699</v>
      </c>
      <c r="Q95" s="2">
        <v>0.83293932676315297</v>
      </c>
      <c r="R95" s="2">
        <v>19.145013809204102</v>
      </c>
      <c r="S95" s="2">
        <v>223.41358947753901</v>
      </c>
      <c r="T95" s="2">
        <v>1.02350938320159</v>
      </c>
      <c r="U95" s="2">
        <v>8.6446828842162997</v>
      </c>
      <c r="V95" s="2">
        <v>3.1977396458387403E-2</v>
      </c>
      <c r="W95" s="2">
        <v>0.23537947237491599</v>
      </c>
    </row>
    <row r="96" spans="1:23">
      <c r="A96" s="1">
        <v>95</v>
      </c>
      <c r="B96" s="2">
        <v>4.0483374595642001</v>
      </c>
      <c r="C96" s="2">
        <v>39.751060485839801</v>
      </c>
      <c r="D96" s="2">
        <v>-14.0913066864013</v>
      </c>
      <c r="E96" s="2">
        <v>105.12068939208901</v>
      </c>
      <c r="F96" s="2">
        <v>-5.2166175842285103</v>
      </c>
      <c r="G96" s="2">
        <v>-60.258464813232401</v>
      </c>
      <c r="H96" s="15">
        <f t="shared" si="2"/>
        <v>7.3996578000259619E-2</v>
      </c>
      <c r="I96">
        <f t="shared" si="3"/>
        <v>-10000000</v>
      </c>
      <c r="O96" s="2">
        <v>0.25502943992614702</v>
      </c>
      <c r="P96" s="2">
        <v>-2.5041615962982098</v>
      </c>
      <c r="Q96" s="2">
        <v>0.88769727945327703</v>
      </c>
      <c r="R96" s="2">
        <v>22.144699096679599</v>
      </c>
      <c r="S96" s="2">
        <v>217.707107543945</v>
      </c>
      <c r="T96" s="2">
        <v>1.0418940782546899</v>
      </c>
      <c r="U96" s="2">
        <v>8.8672189712524396</v>
      </c>
      <c r="V96" s="2">
        <v>3.3000905066728599E-2</v>
      </c>
      <c r="W96" s="2">
        <v>0.244024157524109</v>
      </c>
    </row>
    <row r="97" spans="1:23">
      <c r="A97" s="1">
        <v>96</v>
      </c>
      <c r="B97" s="2">
        <v>4.0787606239318803</v>
      </c>
      <c r="C97" s="2">
        <v>38.099948883056598</v>
      </c>
      <c r="D97" s="2">
        <v>-14.6718530654907</v>
      </c>
      <c r="E97" s="2">
        <v>100.97087097167901</v>
      </c>
      <c r="F97" s="2">
        <v>-5.89289951324462</v>
      </c>
      <c r="G97" s="2">
        <v>-58.474712371826101</v>
      </c>
      <c r="H97" s="15">
        <f t="shared" si="2"/>
        <v>7.1400080650861703E-2</v>
      </c>
      <c r="I97">
        <f t="shared" si="3"/>
        <v>-10000000</v>
      </c>
      <c r="O97" s="2">
        <v>0.25694599747657798</v>
      </c>
      <c r="P97" s="2">
        <v>-2.4001479148864702</v>
      </c>
      <c r="Q97" s="2">
        <v>0.92426943778991599</v>
      </c>
      <c r="R97" s="2">
        <v>25.2638854980468</v>
      </c>
      <c r="S97" s="2">
        <v>210.438873291015</v>
      </c>
      <c r="T97" s="2">
        <v>1.0632784366607599</v>
      </c>
      <c r="U97" s="2">
        <v>9.0840482711791903</v>
      </c>
      <c r="V97" s="2">
        <v>3.4042797982692698E-2</v>
      </c>
      <c r="W97" s="2">
        <v>0.25289136171340898</v>
      </c>
    </row>
    <row r="98" spans="1:23">
      <c r="A98" s="1">
        <v>97</v>
      </c>
      <c r="B98" s="2">
        <v>3.6540670394897399</v>
      </c>
      <c r="C98" s="2">
        <v>35.929458618163999</v>
      </c>
      <c r="D98" s="2">
        <v>-14.812313079833901</v>
      </c>
      <c r="E98" s="2">
        <v>95.517631530761705</v>
      </c>
      <c r="F98" s="2">
        <v>-5.8811359405517498</v>
      </c>
      <c r="G98" s="2">
        <v>-56.470836639404197</v>
      </c>
      <c r="H98" s="15">
        <f t="shared" si="2"/>
        <v>6.8003063597741775E-2</v>
      </c>
      <c r="I98">
        <f t="shared" si="3"/>
        <v>-10000000</v>
      </c>
      <c r="O98" s="2">
        <v>0.230191946029663</v>
      </c>
      <c r="P98" s="2">
        <v>-2.26341557502746</v>
      </c>
      <c r="Q98" s="2">
        <v>0.93311786651611295</v>
      </c>
      <c r="R98" s="2">
        <v>28.5228271484375</v>
      </c>
      <c r="S98" s="2">
        <v>201.66230773925699</v>
      </c>
      <c r="T98" s="2">
        <v>1.0877820253372099</v>
      </c>
      <c r="U98" s="2">
        <v>9.2936096191406197</v>
      </c>
      <c r="V98" s="2">
        <v>3.5106077790260301E-2</v>
      </c>
      <c r="W98" s="2">
        <v>0.261975407600403</v>
      </c>
    </row>
    <row r="99" spans="1:23">
      <c r="A99" s="1">
        <v>98</v>
      </c>
      <c r="B99" s="2">
        <v>2.6117615699768</v>
      </c>
      <c r="C99" s="2">
        <v>33.489482879638601</v>
      </c>
      <c r="D99" s="2">
        <v>-14.511745452880801</v>
      </c>
      <c r="E99" s="2">
        <v>89.374755859375</v>
      </c>
      <c r="F99" s="2">
        <v>-4.7815456390380797</v>
      </c>
      <c r="G99" s="2">
        <v>-54.073833465576101</v>
      </c>
      <c r="H99" s="15">
        <f t="shared" si="2"/>
        <v>6.3990200085588173E-2</v>
      </c>
      <c r="I99">
        <f t="shared" si="3"/>
        <v>-10000000</v>
      </c>
      <c r="O99" s="2">
        <v>0.164530783891678</v>
      </c>
      <c r="P99" s="2">
        <v>-2.1097066402435298</v>
      </c>
      <c r="Q99" s="2">
        <v>0.91418325901031405</v>
      </c>
      <c r="R99" s="2">
        <v>31.917024612426701</v>
      </c>
      <c r="S99" s="2">
        <v>191.47198486328099</v>
      </c>
      <c r="T99" s="2">
        <v>1.11554455757141</v>
      </c>
      <c r="U99" s="2">
        <v>9.4943943023681605</v>
      </c>
      <c r="V99" s="2">
        <v>3.6193858832120902E-2</v>
      </c>
      <c r="W99" s="2">
        <v>0.27126902341842701</v>
      </c>
    </row>
    <row r="100" spans="1:23">
      <c r="A100" s="1">
        <v>99</v>
      </c>
      <c r="B100" s="2">
        <v>1.2504457235336299</v>
      </c>
      <c r="C100" s="2">
        <v>31.034934997558501</v>
      </c>
      <c r="D100" s="2">
        <v>-13.7630004882812</v>
      </c>
      <c r="E100" s="2">
        <v>83.168975830078097</v>
      </c>
      <c r="F100" s="2">
        <v>-3.31751155853271</v>
      </c>
      <c r="G100" s="2">
        <v>-51.123497009277301</v>
      </c>
      <c r="H100" s="15">
        <f t="shared" si="2"/>
        <v>5.9678493349488555E-2</v>
      </c>
      <c r="I100">
        <f t="shared" si="3"/>
        <v>-10000000</v>
      </c>
      <c r="O100" s="2">
        <v>7.8773193061351804E-2</v>
      </c>
      <c r="P100" s="2">
        <v>-1.9550796747207599</v>
      </c>
      <c r="Q100" s="2">
        <v>0.86701530218124301</v>
      </c>
      <c r="R100" s="2">
        <v>35.409000396728501</v>
      </c>
      <c r="S100" s="2">
        <v>179.98908996582</v>
      </c>
      <c r="T100" s="2">
        <v>1.14670121669769</v>
      </c>
      <c r="U100" s="2">
        <v>9.6849889755249006</v>
      </c>
      <c r="V100" s="2">
        <v>3.7309404462575899E-2</v>
      </c>
      <c r="W100" s="2">
        <v>0.28076341748237599</v>
      </c>
    </row>
    <row r="101" spans="1:23">
      <c r="A101" s="1">
        <v>100</v>
      </c>
      <c r="B101" s="2">
        <v>-0.44421702623367298</v>
      </c>
      <c r="C101" s="2">
        <v>28.358777999877901</v>
      </c>
      <c r="D101" s="2">
        <v>-12.709392547607401</v>
      </c>
      <c r="E101" s="2">
        <v>76.395439147949205</v>
      </c>
      <c r="F101" s="2">
        <v>-1.31168365478515</v>
      </c>
      <c r="G101" s="2">
        <v>-47.854072570800703</v>
      </c>
      <c r="H101" s="15">
        <f t="shared" si="2"/>
        <v>5.5015966806867676E-2</v>
      </c>
      <c r="I101">
        <f t="shared" si="3"/>
        <v>-10000000</v>
      </c>
      <c r="O101" s="2">
        <v>-2.7983937412500399E-2</v>
      </c>
      <c r="P101" s="2">
        <v>-1.7864922285079901</v>
      </c>
      <c r="Q101" s="2">
        <v>0.80064207315444902</v>
      </c>
      <c r="R101" s="2">
        <v>38.9364013671875</v>
      </c>
      <c r="S101" s="2">
        <v>167.347885131835</v>
      </c>
      <c r="T101" s="2">
        <v>1.1813498735427801</v>
      </c>
      <c r="U101" s="2">
        <v>9.8641004562377894</v>
      </c>
      <c r="V101" s="2">
        <v>3.8456104695797001E-2</v>
      </c>
      <c r="W101" s="2">
        <v>0.290448397397995</v>
      </c>
    </row>
    <row r="102" spans="1:23">
      <c r="A102" s="1">
        <v>101</v>
      </c>
      <c r="B102" s="2">
        <v>-2.02187824249267</v>
      </c>
      <c r="C102" s="2">
        <v>25.719411849975501</v>
      </c>
      <c r="D102" s="2">
        <v>-11.6482677459716</v>
      </c>
      <c r="E102" s="2">
        <v>69.686096191406193</v>
      </c>
      <c r="F102" s="2">
        <v>0.40909186005592302</v>
      </c>
      <c r="G102" s="2">
        <v>-44.112071990966697</v>
      </c>
      <c r="H102" s="15">
        <f t="shared" si="2"/>
        <v>5.0318550966773311E-2</v>
      </c>
      <c r="I102">
        <f t="shared" si="3"/>
        <v>-10000000</v>
      </c>
      <c r="O102" s="2">
        <v>-0.12737043201923401</v>
      </c>
      <c r="P102" s="2">
        <v>-1.62022244930267</v>
      </c>
      <c r="Q102" s="2">
        <v>0.73379534482955899</v>
      </c>
      <c r="R102" s="2">
        <v>42.430995941162102</v>
      </c>
      <c r="S102" s="2">
        <v>153.68727111816401</v>
      </c>
      <c r="T102" s="2">
        <v>1.21952593326568</v>
      </c>
      <c r="U102" s="2">
        <v>10.030570983886699</v>
      </c>
      <c r="V102" s="2">
        <v>3.9637453854084001E-2</v>
      </c>
      <c r="W102" s="2">
        <v>0.300312489271164</v>
      </c>
    </row>
    <row r="103" spans="1:23">
      <c r="A103" s="1">
        <v>102</v>
      </c>
      <c r="B103" s="2">
        <v>-3.4948811531066801</v>
      </c>
      <c r="C103" s="2">
        <v>22.911418914794901</v>
      </c>
      <c r="D103" s="2">
        <v>-10.724972724914499</v>
      </c>
      <c r="E103" s="2">
        <v>62.540092468261697</v>
      </c>
      <c r="F103" s="2">
        <v>2.0157713890075599</v>
      </c>
      <c r="G103" s="2">
        <v>-40.133602142333899</v>
      </c>
      <c r="H103" s="15">
        <f t="shared" si="2"/>
        <v>4.5473837749879273E-2</v>
      </c>
      <c r="I103">
        <f t="shared" si="3"/>
        <v>-10000000</v>
      </c>
      <c r="O103" s="2">
        <v>-0.22016386687755601</v>
      </c>
      <c r="P103" s="2">
        <v>-1.4433299303054801</v>
      </c>
      <c r="Q103" s="2">
        <v>0.675631403923034</v>
      </c>
      <c r="R103" s="2">
        <v>45.841171264648402</v>
      </c>
      <c r="S103" s="2">
        <v>139.14898681640599</v>
      </c>
      <c r="T103" s="2">
        <v>1.26119661331176</v>
      </c>
      <c r="U103" s="2">
        <v>10.1833801269531</v>
      </c>
      <c r="V103" s="2">
        <v>4.0856979787349701E-2</v>
      </c>
      <c r="W103" s="2">
        <v>0.310343056917191</v>
      </c>
    </row>
    <row r="104" spans="1:23">
      <c r="A104" s="1">
        <v>103</v>
      </c>
      <c r="B104" s="2">
        <v>-4.8706469535827601</v>
      </c>
      <c r="C104" s="2">
        <v>19.962882995605401</v>
      </c>
      <c r="D104" s="2">
        <v>-9.9365644454956001</v>
      </c>
      <c r="E104" s="2">
        <v>55.0297241210937</v>
      </c>
      <c r="F104" s="2">
        <v>3.5305047035217201</v>
      </c>
      <c r="G104" s="2">
        <v>-35.959053039550703</v>
      </c>
      <c r="H104" s="15">
        <f t="shared" si="2"/>
        <v>4.0553057371678067E-2</v>
      </c>
      <c r="I104">
        <f t="shared" si="3"/>
        <v>-10000000</v>
      </c>
      <c r="O104" s="2">
        <v>-0.30683174729347201</v>
      </c>
      <c r="P104" s="2">
        <v>-1.2575836181640601</v>
      </c>
      <c r="Q104" s="2">
        <v>0.62596476078033403</v>
      </c>
      <c r="R104" s="2">
        <v>49.151679992675703</v>
      </c>
      <c r="S104" s="2">
        <v>123.880989074707</v>
      </c>
      <c r="T104" s="2">
        <v>1.3062773942947301</v>
      </c>
      <c r="U104" s="2">
        <v>10.321651458740201</v>
      </c>
      <c r="V104" s="2">
        <v>4.2118176817894003E-2</v>
      </c>
      <c r="W104" s="2">
        <v>0.32052645087242099</v>
      </c>
    </row>
    <row r="105" spans="1:23">
      <c r="A105" s="1">
        <v>104</v>
      </c>
      <c r="B105" s="2">
        <v>-6.3051233291625897</v>
      </c>
      <c r="C105" s="2">
        <v>16.671768188476499</v>
      </c>
      <c r="D105" s="2">
        <v>-9.7545909881591708</v>
      </c>
      <c r="E105" s="2">
        <v>46.659454345703097</v>
      </c>
      <c r="F105" s="2">
        <v>5.7271490097045801</v>
      </c>
      <c r="G105" s="2">
        <v>-31.826887130737301</v>
      </c>
      <c r="H105" s="15">
        <f t="shared" si="2"/>
        <v>3.5642811514391123E-2</v>
      </c>
      <c r="I105">
        <f t="shared" si="3"/>
        <v>-10000000</v>
      </c>
      <c r="O105" s="2">
        <v>-0.39719814062118503</v>
      </c>
      <c r="P105" s="2">
        <v>-1.0502562522888099</v>
      </c>
      <c r="Q105" s="2">
        <v>0.61450111865997303</v>
      </c>
      <c r="R105" s="2">
        <v>52.395633697509702</v>
      </c>
      <c r="S105" s="2">
        <v>108.042221069335</v>
      </c>
      <c r="T105" s="2">
        <v>1.35466873645782</v>
      </c>
      <c r="U105" s="2">
        <v>10.4446544647216</v>
      </c>
      <c r="V105" s="2">
        <v>4.3424453586339999E-2</v>
      </c>
      <c r="W105" s="2">
        <v>0.330848097801208</v>
      </c>
    </row>
    <row r="106" spans="1:23">
      <c r="A106" s="1">
        <v>105</v>
      </c>
      <c r="B106" s="2">
        <v>-7.7925300598144496</v>
      </c>
      <c r="C106" s="2">
        <v>13.535228729248001</v>
      </c>
      <c r="D106" s="2">
        <v>-9.88404941558837</v>
      </c>
      <c r="E106" s="2">
        <v>38.653533935546797</v>
      </c>
      <c r="F106" s="2">
        <v>8.3186731338500906</v>
      </c>
      <c r="G106" s="2">
        <v>-27.389278411865199</v>
      </c>
      <c r="H106" s="15">
        <f t="shared" si="2"/>
        <v>3.1238363701271869E-2</v>
      </c>
      <c r="I106">
        <f t="shared" si="3"/>
        <v>-10000000</v>
      </c>
      <c r="O106" s="2">
        <v>-0.49089896678924599</v>
      </c>
      <c r="P106" s="2">
        <v>-0.85266655683517401</v>
      </c>
      <c r="Q106" s="2">
        <v>0.62265652418136497</v>
      </c>
      <c r="R106" s="2">
        <v>55.654754638671797</v>
      </c>
      <c r="S106" s="2">
        <v>91.804969787597599</v>
      </c>
      <c r="T106" s="2">
        <v>1.4063040018081601</v>
      </c>
      <c r="U106" s="2">
        <v>10.5518188476562</v>
      </c>
      <c r="V106" s="2">
        <v>4.4779121875762898E-2</v>
      </c>
      <c r="W106" s="2">
        <v>0.34129273891449002</v>
      </c>
    </row>
    <row r="107" spans="1:23">
      <c r="A107" s="1">
        <v>106</v>
      </c>
      <c r="B107" s="2">
        <v>-9.3220157623290998</v>
      </c>
      <c r="C107" s="2">
        <v>9.89117431640625</v>
      </c>
      <c r="D107" s="2">
        <v>-10.6568489074707</v>
      </c>
      <c r="E107" s="2">
        <v>29.393865585327099</v>
      </c>
      <c r="F107" s="2">
        <v>11.527624130249</v>
      </c>
      <c r="G107" s="2">
        <v>-23.286899566650298</v>
      </c>
      <c r="H107" s="15">
        <f t="shared" si="2"/>
        <v>2.7397663653375988E-2</v>
      </c>
      <c r="I107">
        <f t="shared" si="3"/>
        <v>-10000000</v>
      </c>
      <c r="O107" s="2">
        <v>-0.58725059032440097</v>
      </c>
      <c r="P107" s="2">
        <v>-0.62310534715652399</v>
      </c>
      <c r="Q107" s="2">
        <v>0.67133986949920599</v>
      </c>
      <c r="R107" s="2">
        <v>59.044857025146399</v>
      </c>
      <c r="S107" s="2">
        <v>75.352066040039006</v>
      </c>
      <c r="T107" s="2">
        <v>1.46119844913482</v>
      </c>
      <c r="U107" s="2">
        <v>10.6427459716796</v>
      </c>
      <c r="V107" s="2">
        <v>4.6185426414012902E-2</v>
      </c>
      <c r="W107" s="2">
        <v>0.35184454917907698</v>
      </c>
    </row>
    <row r="108" spans="1:23">
      <c r="A108" s="1">
        <v>107</v>
      </c>
      <c r="B108" s="2">
        <v>-11.191252708435</v>
      </c>
      <c r="C108" s="2">
        <v>6.2388753890991202</v>
      </c>
      <c r="D108" s="2">
        <v>-11.785072326660099</v>
      </c>
      <c r="E108" s="2">
        <v>20.110641479492099</v>
      </c>
      <c r="F108" s="2">
        <v>15.8037118911743</v>
      </c>
      <c r="G108" s="2">
        <v>-19.171730041503899</v>
      </c>
      <c r="H108" s="15">
        <f t="shared" si="2"/>
        <v>2.521103028538987E-2</v>
      </c>
      <c r="I108">
        <f t="shared" si="3"/>
        <v>-10000000</v>
      </c>
      <c r="O108" s="2">
        <v>-0.70500522851943903</v>
      </c>
      <c r="P108" s="2">
        <v>-0.393024772405624</v>
      </c>
      <c r="Q108" s="2">
        <v>0.74241352081298795</v>
      </c>
      <c r="R108" s="2">
        <v>62.685829162597599</v>
      </c>
      <c r="S108" s="2">
        <v>58.868278503417898</v>
      </c>
      <c r="T108" s="2">
        <v>1.5194829702377299</v>
      </c>
      <c r="U108" s="2">
        <v>10.717220306396401</v>
      </c>
      <c r="V108" s="2">
        <v>4.7646623104810701E-2</v>
      </c>
      <c r="W108" s="2">
        <v>0.36248728632926902</v>
      </c>
    </row>
    <row r="109" spans="1:23">
      <c r="A109" s="1">
        <v>108</v>
      </c>
      <c r="B109" s="2">
        <v>-12.9257793426513</v>
      </c>
      <c r="C109" s="2">
        <v>2.37899565696716</v>
      </c>
      <c r="D109" s="2">
        <v>-12.8191614151</v>
      </c>
      <c r="E109" s="2">
        <v>10.3267450332641</v>
      </c>
      <c r="F109" s="2">
        <v>19.580629348754801</v>
      </c>
      <c r="G109" s="2">
        <v>-15.2937974929809</v>
      </c>
      <c r="H109" s="15">
        <f t="shared" si="2"/>
        <v>2.4634403327278471E-2</v>
      </c>
      <c r="I109">
        <f t="shared" si="3"/>
        <v>-10000000</v>
      </c>
      <c r="O109" s="2">
        <v>-0.81427359580993597</v>
      </c>
      <c r="P109" s="2">
        <v>-0.14986743032932301</v>
      </c>
      <c r="Q109" s="2">
        <v>0.80755710601806596</v>
      </c>
      <c r="R109" s="2">
        <v>66.663261413574205</v>
      </c>
      <c r="S109" s="2">
        <v>42.528934478759702</v>
      </c>
      <c r="T109" s="2">
        <v>1.5814085006713801</v>
      </c>
      <c r="U109" s="2">
        <v>10.7752103805541</v>
      </c>
      <c r="V109" s="2">
        <v>4.9166105687618297E-2</v>
      </c>
      <c r="W109" s="2">
        <v>0.37320449948310902</v>
      </c>
    </row>
    <row r="110" spans="1:23">
      <c r="A110" s="1">
        <v>109</v>
      </c>
      <c r="B110" s="2">
        <v>-14.5230560302734</v>
      </c>
      <c r="C110" s="2">
        <v>-1.4270315170287999</v>
      </c>
      <c r="D110" s="2">
        <v>-13.762674331665</v>
      </c>
      <c r="E110" s="2">
        <v>0.68630880117416304</v>
      </c>
      <c r="F110" s="2">
        <v>22.8502693176269</v>
      </c>
      <c r="G110" s="2">
        <v>-11.498762130737299</v>
      </c>
      <c r="H110" s="15">
        <f t="shared" si="2"/>
        <v>2.5758713336537193E-2</v>
      </c>
      <c r="I110">
        <f t="shared" si="3"/>
        <v>-10000000</v>
      </c>
      <c r="O110" s="2">
        <v>-0.91489583253860396</v>
      </c>
      <c r="P110" s="2">
        <v>8.9897409081459004E-2</v>
      </c>
      <c r="Q110" s="2">
        <v>0.86699473857879605</v>
      </c>
      <c r="R110" s="2">
        <v>70.997688293457003</v>
      </c>
      <c r="S110" s="2">
        <v>26.490369796752901</v>
      </c>
      <c r="T110" s="2">
        <v>1.6473114490509</v>
      </c>
      <c r="U110" s="2">
        <v>10.816861152648899</v>
      </c>
      <c r="V110" s="2">
        <v>5.0747513771057101E-2</v>
      </c>
      <c r="W110" s="2">
        <v>0.38397970795631398</v>
      </c>
    </row>
    <row r="111" spans="1:23">
      <c r="A111" s="1">
        <v>110</v>
      </c>
      <c r="B111" s="2">
        <v>-15.8334035873413</v>
      </c>
      <c r="C111" s="2">
        <v>-5.3866620063781703</v>
      </c>
      <c r="D111" s="2">
        <v>-14.4502296447753</v>
      </c>
      <c r="E111" s="2">
        <v>-9.3125524520874006</v>
      </c>
      <c r="F111" s="2">
        <v>25.122694015502901</v>
      </c>
      <c r="G111" s="2">
        <v>-8.0223894119262606</v>
      </c>
      <c r="H111" s="15">
        <f t="shared" si="2"/>
        <v>2.8101980652496597E-2</v>
      </c>
      <c r="I111">
        <f t="shared" si="3"/>
        <v>-10000000</v>
      </c>
      <c r="O111" s="2">
        <v>-0.99744260311126698</v>
      </c>
      <c r="P111" s="2">
        <v>0.33933866024017301</v>
      </c>
      <c r="Q111" s="2">
        <v>0.91030800342559803</v>
      </c>
      <c r="R111" s="2">
        <v>75.636398315429602</v>
      </c>
      <c r="S111" s="2">
        <v>10.8854618072509</v>
      </c>
      <c r="T111" s="2">
        <v>1.7175488471984801</v>
      </c>
      <c r="U111" s="2">
        <v>10.8424739837646</v>
      </c>
      <c r="V111" s="2">
        <v>5.2394825965166099E-2</v>
      </c>
      <c r="W111" s="2">
        <v>0.39479658007621798</v>
      </c>
    </row>
    <row r="112" spans="1:23">
      <c r="A112" s="1">
        <v>111</v>
      </c>
      <c r="B112" s="2">
        <v>-16.868307113647401</v>
      </c>
      <c r="C112" s="2">
        <v>-9.4792251586913991</v>
      </c>
      <c r="D112" s="2">
        <v>-14.860761642456</v>
      </c>
      <c r="E112" s="2">
        <v>-19.6162929534912</v>
      </c>
      <c r="F112" s="2">
        <v>26.441587448120099</v>
      </c>
      <c r="G112" s="2">
        <v>-4.8957424163818297</v>
      </c>
      <c r="H112" s="15">
        <f t="shared" si="2"/>
        <v>3.1355471607960712E-2</v>
      </c>
      <c r="I112">
        <f t="shared" si="3"/>
        <v>-10000000</v>
      </c>
      <c r="O112" s="2">
        <v>-1.0626374483108501</v>
      </c>
      <c r="P112" s="2">
        <v>0.597154140472412</v>
      </c>
      <c r="Q112" s="2">
        <v>0.93616992235183705</v>
      </c>
      <c r="R112" s="2">
        <v>80.469192504882798</v>
      </c>
      <c r="S112" s="2">
        <v>-4.17510938644409</v>
      </c>
      <c r="T112" s="2">
        <v>1.79242491722106</v>
      </c>
      <c r="U112" s="2">
        <v>10.852481842041</v>
      </c>
      <c r="V112" s="2">
        <v>5.4112374782562297E-2</v>
      </c>
      <c r="W112" s="2">
        <v>0.40563905239105202</v>
      </c>
    </row>
    <row r="113" spans="1:23">
      <c r="A113" s="1">
        <v>112</v>
      </c>
      <c r="B113" s="2">
        <v>-17.797275543212798</v>
      </c>
      <c r="C113" s="2">
        <v>-13.6871137619018</v>
      </c>
      <c r="D113" s="2">
        <v>-15.122647285461399</v>
      </c>
      <c r="E113" s="2">
        <v>-30.1813449859619</v>
      </c>
      <c r="F113" s="2">
        <v>27.372886657714801</v>
      </c>
      <c r="G113" s="2">
        <v>-2.1435029506683301</v>
      </c>
      <c r="H113" s="15">
        <f t="shared" si="2"/>
        <v>3.5486474108513681E-2</v>
      </c>
      <c r="I113">
        <f t="shared" si="3"/>
        <v>-10000000</v>
      </c>
      <c r="O113" s="2">
        <v>-1.1211588382720901</v>
      </c>
      <c r="P113" s="2">
        <v>0.86223471164703303</v>
      </c>
      <c r="Q113" s="2">
        <v>0.95266771316528298</v>
      </c>
      <c r="R113" s="2">
        <v>85.355522155761705</v>
      </c>
      <c r="S113" s="2">
        <v>-18.597799301147401</v>
      </c>
      <c r="T113" s="2">
        <v>1.8721337318420399</v>
      </c>
      <c r="U113" s="2">
        <v>10.847429275512599</v>
      </c>
      <c r="V113" s="2">
        <v>5.5904798209667199E-2</v>
      </c>
      <c r="W113" s="2">
        <v>0.416491538286209</v>
      </c>
    </row>
    <row r="114" spans="1:23">
      <c r="A114" s="1">
        <v>113</v>
      </c>
      <c r="B114" s="2">
        <v>-18.325035095214801</v>
      </c>
      <c r="C114" s="2">
        <v>-17.994649887084901</v>
      </c>
      <c r="D114" s="2">
        <v>-15.052628517150801</v>
      </c>
      <c r="E114" s="2">
        <v>-40.965831756591697</v>
      </c>
      <c r="F114" s="2">
        <v>27.083074569702099</v>
      </c>
      <c r="G114" s="2">
        <v>0.207470282912254</v>
      </c>
      <c r="H114" s="15">
        <f t="shared" si="2"/>
        <v>3.9846294695945146E-2</v>
      </c>
      <c r="I114">
        <f t="shared" si="3"/>
        <v>-10000000</v>
      </c>
      <c r="O114" s="2">
        <v>-1.1544055938720701</v>
      </c>
      <c r="P114" s="2">
        <v>1.1335926055908201</v>
      </c>
      <c r="Q114" s="2">
        <v>0.94825679063796897</v>
      </c>
      <c r="R114" s="2">
        <v>90.147354125976506</v>
      </c>
      <c r="S114" s="2">
        <v>-32.300331115722599</v>
      </c>
      <c r="T114" s="2">
        <v>1.9567289352416899</v>
      </c>
      <c r="U114" s="2">
        <v>10.827953338623001</v>
      </c>
      <c r="V114" s="2">
        <v>5.7776931673288297E-2</v>
      </c>
      <c r="W114" s="2">
        <v>0.42733895778656</v>
      </c>
    </row>
    <row r="115" spans="1:23">
      <c r="A115" s="1">
        <v>114</v>
      </c>
      <c r="B115" s="2">
        <v>-18.775270462036101</v>
      </c>
      <c r="C115" s="2">
        <v>-22.155105590820298</v>
      </c>
      <c r="D115" s="2">
        <v>-14.6237268447875</v>
      </c>
      <c r="E115" s="2">
        <v>-51.364852905273402</v>
      </c>
      <c r="F115" s="2">
        <v>26.3835353851318</v>
      </c>
      <c r="G115" s="2">
        <v>2.3367388248443599</v>
      </c>
      <c r="H115" s="15">
        <f t="shared" si="2"/>
        <v>4.4442748431848811E-2</v>
      </c>
      <c r="I115">
        <f t="shared" si="3"/>
        <v>-10000000</v>
      </c>
      <c r="O115" s="2">
        <v>-1.1827687025070099</v>
      </c>
      <c r="P115" s="2">
        <v>1.39568507671356</v>
      </c>
      <c r="Q115" s="2">
        <v>0.92123764753341597</v>
      </c>
      <c r="R115" s="2">
        <v>94.702499389648395</v>
      </c>
      <c r="S115" s="2">
        <v>-45.207786560058501</v>
      </c>
      <c r="T115" s="2">
        <v>2.0461158752441402</v>
      </c>
      <c r="U115" s="2">
        <v>10.794775009155201</v>
      </c>
      <c r="V115" s="2">
        <v>5.9733659029007E-2</v>
      </c>
      <c r="W115" s="2">
        <v>0.43816691637039201</v>
      </c>
    </row>
    <row r="116" spans="1:23">
      <c r="A116" s="1">
        <v>115</v>
      </c>
      <c r="B116" s="2">
        <v>-19.314348220825099</v>
      </c>
      <c r="C116" s="2">
        <v>-26.3873901367187</v>
      </c>
      <c r="D116" s="2">
        <v>-13.9671068191528</v>
      </c>
      <c r="E116" s="2">
        <v>-61.914669036865199</v>
      </c>
      <c r="F116" s="2">
        <v>25.830286026000898</v>
      </c>
      <c r="G116" s="2">
        <v>4.0299615859985298</v>
      </c>
      <c r="H116" s="15">
        <f t="shared" si="2"/>
        <v>4.9540218469061897E-2</v>
      </c>
      <c r="I116">
        <f t="shared" si="3"/>
        <v>-10000000</v>
      </c>
      <c r="O116" s="2">
        <v>-1.2167284488677901</v>
      </c>
      <c r="P116" s="2">
        <v>1.66230249404907</v>
      </c>
      <c r="Q116" s="2">
        <v>0.87987315654754605</v>
      </c>
      <c r="R116" s="2">
        <v>98.894401550292898</v>
      </c>
      <c r="S116" s="2">
        <v>-57.2524604797363</v>
      </c>
      <c r="T116" s="2">
        <v>2.1400580406188898</v>
      </c>
      <c r="U116" s="2">
        <v>10.748689651489199</v>
      </c>
      <c r="V116" s="2">
        <v>6.1779774725437199E-2</v>
      </c>
      <c r="W116" s="2">
        <v>0.44896170496940602</v>
      </c>
    </row>
    <row r="117" spans="1:23">
      <c r="A117" s="1">
        <v>116</v>
      </c>
      <c r="B117" s="2">
        <v>-20.104881286621001</v>
      </c>
      <c r="C117" s="2">
        <v>-30.679918289184499</v>
      </c>
      <c r="D117" s="2">
        <v>-13.219371795654199</v>
      </c>
      <c r="E117" s="2">
        <v>-72.588050842285099</v>
      </c>
      <c r="F117" s="2">
        <v>25.9661464691162</v>
      </c>
      <c r="G117" s="2">
        <v>5.2729554176330504</v>
      </c>
      <c r="H117" s="15">
        <f t="shared" si="2"/>
        <v>5.5174337399913613E-2</v>
      </c>
      <c r="I117">
        <f t="shared" si="3"/>
        <v>-10000000</v>
      </c>
      <c r="O117" s="2">
        <v>-1.26652896404266</v>
      </c>
      <c r="P117" s="2">
        <v>1.9327150583267201</v>
      </c>
      <c r="Q117" s="2">
        <v>0.83276879787445002</v>
      </c>
      <c r="R117" s="2">
        <v>102.62506103515599</v>
      </c>
      <c r="S117" s="2">
        <v>-68.376693725585895</v>
      </c>
      <c r="T117" s="2">
        <v>2.2381920814514098</v>
      </c>
      <c r="U117" s="2">
        <v>10.690559387206999</v>
      </c>
      <c r="V117" s="2">
        <v>6.3919834792613997E-2</v>
      </c>
      <c r="W117" s="2">
        <v>0.45971038937568698</v>
      </c>
    </row>
    <row r="118" spans="1:23">
      <c r="A118" s="1">
        <v>117</v>
      </c>
      <c r="B118" s="2">
        <v>-21.304113388061499</v>
      </c>
      <c r="C118" s="2">
        <v>-34.791255950927699</v>
      </c>
      <c r="D118" s="2">
        <v>-12.835456848144499</v>
      </c>
      <c r="E118" s="2">
        <v>-82.799415588378906</v>
      </c>
      <c r="F118" s="2">
        <v>27.578233718871999</v>
      </c>
      <c r="G118" s="2">
        <v>6.2525849342346103</v>
      </c>
      <c r="H118" s="15">
        <f t="shared" si="2"/>
        <v>6.1140612113280451E-2</v>
      </c>
      <c r="I118">
        <f t="shared" si="3"/>
        <v>-10000000</v>
      </c>
      <c r="O118" s="2">
        <v>-1.3420759439468299</v>
      </c>
      <c r="P118" s="2">
        <v>2.1917133331298801</v>
      </c>
      <c r="Q118" s="2">
        <v>0.80858367681503196</v>
      </c>
      <c r="R118" s="2">
        <v>105.838943481445</v>
      </c>
      <c r="S118" s="2">
        <v>-78.535964965820298</v>
      </c>
      <c r="T118" s="2">
        <v>2.3400568962097101</v>
      </c>
      <c r="U118" s="2">
        <v>10.621304512023899</v>
      </c>
      <c r="V118" s="2">
        <v>6.61580264568329E-2</v>
      </c>
      <c r="W118" s="2">
        <v>0.47040095925331099</v>
      </c>
    </row>
    <row r="119" spans="1:23">
      <c r="A119" s="1">
        <v>118</v>
      </c>
      <c r="B119" s="2">
        <v>-22.7530708312988</v>
      </c>
      <c r="C119" s="2">
        <v>-38.947181701660099</v>
      </c>
      <c r="D119" s="2">
        <v>-12.34885597229</v>
      </c>
      <c r="E119" s="2">
        <v>-93.095695495605398</v>
      </c>
      <c r="F119" s="2">
        <v>29.882972717285099</v>
      </c>
      <c r="G119" s="2">
        <v>6.7622399330139098</v>
      </c>
      <c r="H119" s="15">
        <f t="shared" si="2"/>
        <v>6.7406644846975255E-2</v>
      </c>
      <c r="I119">
        <f t="shared" si="3"/>
        <v>-10000000</v>
      </c>
      <c r="O119" s="2">
        <v>-1.43335461616516</v>
      </c>
      <c r="P119" s="2">
        <v>2.4535202980041499</v>
      </c>
      <c r="Q119" s="2">
        <v>0.77792972326278598</v>
      </c>
      <c r="R119" s="2">
        <v>108.530014038085</v>
      </c>
      <c r="S119" s="2">
        <v>-87.700592041015597</v>
      </c>
      <c r="T119" s="2">
        <v>2.4451355934143</v>
      </c>
      <c r="U119" s="2">
        <v>10.541891098022401</v>
      </c>
      <c r="V119" s="2">
        <v>6.8498082458972903E-2</v>
      </c>
      <c r="W119" s="2">
        <v>0.481022268533707</v>
      </c>
    </row>
    <row r="120" spans="1:23">
      <c r="A120" s="1">
        <v>119</v>
      </c>
      <c r="B120" s="2">
        <v>-24.442140579223601</v>
      </c>
      <c r="C120" s="2">
        <v>-42.912136077880803</v>
      </c>
      <c r="D120" s="2">
        <v>-12.2326698303222</v>
      </c>
      <c r="E120" s="2">
        <v>-102.906280517578</v>
      </c>
      <c r="F120" s="2">
        <v>33.245811462402301</v>
      </c>
      <c r="G120" s="2">
        <v>6.9960956573486301</v>
      </c>
      <c r="H120" s="15">
        <f t="shared" si="2"/>
        <v>7.3704946344845437E-2</v>
      </c>
      <c r="I120">
        <f t="shared" si="3"/>
        <v>-10000000</v>
      </c>
      <c r="O120" s="2">
        <v>-1.5397593975067101</v>
      </c>
      <c r="P120" s="2">
        <v>2.70329689979553</v>
      </c>
      <c r="Q120" s="2">
        <v>0.770610392093658</v>
      </c>
      <c r="R120" s="2">
        <v>110.73878479003901</v>
      </c>
      <c r="S120" s="2">
        <v>-95.857231140136705</v>
      </c>
      <c r="T120" s="2">
        <v>2.55290532112121</v>
      </c>
      <c r="U120" s="2">
        <v>10.4533128738403</v>
      </c>
      <c r="V120" s="2">
        <v>7.0943221449852004E-2</v>
      </c>
      <c r="W120" s="2">
        <v>0.49156415462493902</v>
      </c>
    </row>
    <row r="121" spans="1:23">
      <c r="A121" s="1">
        <v>120</v>
      </c>
      <c r="B121" s="2">
        <v>-26.0469760894775</v>
      </c>
      <c r="C121" s="2">
        <v>-46.918643951416001</v>
      </c>
      <c r="D121" s="2">
        <v>-12.191551208496</v>
      </c>
      <c r="E121" s="2">
        <v>-112.79695892333901</v>
      </c>
      <c r="F121" s="2">
        <v>36.598358154296797</v>
      </c>
      <c r="G121" s="2">
        <v>6.7557988166809002</v>
      </c>
      <c r="H121" s="15">
        <f t="shared" si="2"/>
        <v>7.9995493060181111E-2</v>
      </c>
      <c r="I121">
        <f t="shared" si="3"/>
        <v>-10000000</v>
      </c>
      <c r="O121" s="2">
        <v>-1.64085781574249</v>
      </c>
      <c r="P121" s="2">
        <v>2.9556913375854399</v>
      </c>
      <c r="Q121" s="2">
        <v>0.76802009344100897</v>
      </c>
      <c r="R121" s="2">
        <v>112.54411315917901</v>
      </c>
      <c r="S121" s="2">
        <v>-103.011329650878</v>
      </c>
      <c r="T121" s="2">
        <v>2.6628837585449201</v>
      </c>
      <c r="U121" s="2">
        <v>10.356577873229901</v>
      </c>
      <c r="V121" s="2">
        <v>7.3496125638484996E-2</v>
      </c>
      <c r="W121" s="2">
        <v>0.50201743841171198</v>
      </c>
    </row>
    <row r="122" spans="1:23">
      <c r="A122" s="1">
        <v>121</v>
      </c>
      <c r="B122" s="2">
        <v>-27.704582214355401</v>
      </c>
      <c r="C122" s="2">
        <v>-50.739070892333899</v>
      </c>
      <c r="D122" s="2">
        <v>-12.401516914367599</v>
      </c>
      <c r="E122" s="2">
        <v>-122.213569641113</v>
      </c>
      <c r="F122" s="2">
        <v>40.391292572021399</v>
      </c>
      <c r="G122" s="2">
        <v>6.2486920356750399</v>
      </c>
      <c r="H122" s="15">
        <f t="shared" si="2"/>
        <v>8.6130894488462631E-2</v>
      </c>
      <c r="I122">
        <f t="shared" si="3"/>
        <v>-10000000</v>
      </c>
      <c r="O122" s="2">
        <v>-1.7452805042266799</v>
      </c>
      <c r="P122" s="2">
        <v>3.1963632106781001</v>
      </c>
      <c r="Q122" s="2">
        <v>0.78124713897705</v>
      </c>
      <c r="R122" s="2">
        <v>114.056594848632</v>
      </c>
      <c r="S122" s="2">
        <v>-109.190223693847</v>
      </c>
      <c r="T122" s="2">
        <v>2.7746675014495801</v>
      </c>
      <c r="U122" s="2">
        <v>10.252688407897899</v>
      </c>
      <c r="V122" s="2">
        <v>7.6159007847309099E-2</v>
      </c>
      <c r="W122" s="2">
        <v>0.51237404346465998</v>
      </c>
    </row>
    <row r="123" spans="1:23">
      <c r="A123" s="1">
        <v>122</v>
      </c>
      <c r="B123" s="2">
        <v>-29.083595275878899</v>
      </c>
      <c r="C123" s="2">
        <v>-54.150543212890597</v>
      </c>
      <c r="D123" s="2">
        <v>-12.888677597045801</v>
      </c>
      <c r="E123" s="2">
        <v>-130.61225891113199</v>
      </c>
      <c r="F123" s="2">
        <v>43.793827056884702</v>
      </c>
      <c r="G123" s="2">
        <v>5.6835513114929102</v>
      </c>
      <c r="H123" s="15">
        <f t="shared" si="2"/>
        <v>9.156643249007955E-2</v>
      </c>
      <c r="I123">
        <f t="shared" si="3"/>
        <v>-10000000</v>
      </c>
      <c r="O123" s="2">
        <v>-1.83215296268463</v>
      </c>
      <c r="P123" s="2">
        <v>3.41127276420593</v>
      </c>
      <c r="Q123" s="2">
        <v>0.81193631887435902</v>
      </c>
      <c r="R123" s="2">
        <v>115.414833068847</v>
      </c>
      <c r="S123" s="2">
        <v>-114.44570159912099</v>
      </c>
      <c r="T123" s="2">
        <v>2.8879637718200599</v>
      </c>
      <c r="U123" s="2">
        <v>10.142620086669901</v>
      </c>
      <c r="V123" s="2">
        <v>7.8933678567409502E-2</v>
      </c>
      <c r="W123" s="2">
        <v>0.52262675762176503</v>
      </c>
    </row>
    <row r="124" spans="1:23">
      <c r="A124" s="1">
        <v>123</v>
      </c>
      <c r="B124" s="2">
        <v>-30.470373153686499</v>
      </c>
      <c r="C124" s="2">
        <v>-57.167396545410099</v>
      </c>
      <c r="D124" s="2">
        <v>-13.5280036926269</v>
      </c>
      <c r="E124" s="2">
        <v>-138.02804565429599</v>
      </c>
      <c r="F124" s="2">
        <v>47.351318359375</v>
      </c>
      <c r="G124" s="2">
        <v>5.0860290527343697</v>
      </c>
      <c r="H124" s="15">
        <f t="shared" si="2"/>
        <v>9.6531423309197464E-2</v>
      </c>
      <c r="I124">
        <f t="shared" si="3"/>
        <v>-10000000</v>
      </c>
      <c r="O124" s="2">
        <v>-1.9195145368576001</v>
      </c>
      <c r="P124" s="2">
        <v>3.6013226509094198</v>
      </c>
      <c r="Q124" s="2">
        <v>0.85221141576766901</v>
      </c>
      <c r="R124" s="2">
        <v>116.779083251953</v>
      </c>
      <c r="S124" s="2">
        <v>-118.85482025146401</v>
      </c>
      <c r="T124" s="2">
        <v>3.0026183128356898</v>
      </c>
      <c r="U124" s="2">
        <v>10.0272970199584</v>
      </c>
      <c r="V124" s="2">
        <v>8.18216428160667E-2</v>
      </c>
      <c r="W124" s="2">
        <v>0.53276938199996904</v>
      </c>
    </row>
    <row r="125" spans="1:23">
      <c r="A125" s="1">
        <v>124</v>
      </c>
      <c r="B125" s="2">
        <v>-31.995822906494102</v>
      </c>
      <c r="C125" s="2">
        <v>-59.576278686523402</v>
      </c>
      <c r="D125" s="2">
        <v>-13.885175704956</v>
      </c>
      <c r="E125" s="2">
        <v>-143.93588256835901</v>
      </c>
      <c r="F125" s="2">
        <v>50.964454650878899</v>
      </c>
      <c r="G125" s="2">
        <v>4.6833801269531197</v>
      </c>
      <c r="H125" s="15">
        <f t="shared" si="2"/>
        <v>0.10081559682452079</v>
      </c>
      <c r="I125">
        <f t="shared" si="3"/>
        <v>-10000000</v>
      </c>
      <c r="O125" s="2">
        <v>-2.0156118869781401</v>
      </c>
      <c r="P125" s="2">
        <v>3.75307297706604</v>
      </c>
      <c r="Q125" s="2">
        <v>0.87471181154250999</v>
      </c>
      <c r="R125" s="2">
        <v>118.31536102294901</v>
      </c>
      <c r="S125" s="2">
        <v>-122.51771545410099</v>
      </c>
      <c r="T125" s="2">
        <v>3.11863708496093</v>
      </c>
      <c r="U125" s="2">
        <v>9.9075641632080007</v>
      </c>
      <c r="V125" s="2">
        <v>8.4824264049530002E-2</v>
      </c>
      <c r="W125" s="2">
        <v>0.542796671390533</v>
      </c>
    </row>
    <row r="126" spans="1:23">
      <c r="A126" s="1">
        <v>125</v>
      </c>
      <c r="B126" s="2">
        <v>-33.3282661437988</v>
      </c>
      <c r="C126" s="2">
        <v>-61.864025115966697</v>
      </c>
      <c r="D126" s="2">
        <v>-13.8325071334838</v>
      </c>
      <c r="E126" s="2">
        <v>-149.52735900878901</v>
      </c>
      <c r="F126" s="2">
        <v>53.6681518554687</v>
      </c>
      <c r="G126" s="2">
        <v>4.1106767654418901</v>
      </c>
      <c r="H126" s="15">
        <f t="shared" si="2"/>
        <v>0.104744510236745</v>
      </c>
      <c r="I126">
        <f t="shared" si="3"/>
        <v>-10000000</v>
      </c>
      <c r="O126" s="2">
        <v>-2.0995504856109601</v>
      </c>
      <c r="P126" s="2">
        <v>3.8971920013427699</v>
      </c>
      <c r="Q126" s="2">
        <v>0.87139391899108798</v>
      </c>
      <c r="R126" s="2">
        <v>120.17107391357401</v>
      </c>
      <c r="S126" s="2">
        <v>-125.552070617675</v>
      </c>
      <c r="T126" s="2">
        <v>3.2361919879913299</v>
      </c>
      <c r="U126" s="2">
        <v>9.7841682434081996</v>
      </c>
      <c r="V126" s="2">
        <v>8.7942898273468004E-2</v>
      </c>
      <c r="W126" s="2">
        <v>0.55270421504974299</v>
      </c>
    </row>
    <row r="127" spans="1:23">
      <c r="A127" s="1">
        <v>126</v>
      </c>
      <c r="B127" s="2">
        <v>-34.606517791747997</v>
      </c>
      <c r="C127" s="2">
        <v>-63.822887420654197</v>
      </c>
      <c r="D127" s="2">
        <v>-13.389529228210399</v>
      </c>
      <c r="E127" s="2">
        <v>-154.29705810546801</v>
      </c>
      <c r="F127" s="2">
        <v>55.785591125488203</v>
      </c>
      <c r="G127" s="2">
        <v>3.6022679805755602</v>
      </c>
      <c r="H127" s="15">
        <f t="shared" si="2"/>
        <v>0.10817384000723225</v>
      </c>
      <c r="I127">
        <f t="shared" si="3"/>
        <v>-10000000</v>
      </c>
      <c r="O127" s="2">
        <v>-2.1800754070281898</v>
      </c>
      <c r="P127" s="2">
        <v>4.0205926895141602</v>
      </c>
      <c r="Q127" s="2">
        <v>0.84348803758621205</v>
      </c>
      <c r="R127" s="2">
        <v>122.452224731445</v>
      </c>
      <c r="S127" s="2">
        <v>-128.0859375</v>
      </c>
      <c r="T127" s="2">
        <v>3.3556027412414502</v>
      </c>
      <c r="U127" s="2">
        <v>9.6577386856079102</v>
      </c>
      <c r="V127" s="2">
        <v>9.1179087758064298E-2</v>
      </c>
      <c r="W127" s="2">
        <v>0.56248837709426802</v>
      </c>
    </row>
    <row r="128" spans="1:23">
      <c r="A128" s="1">
        <v>127</v>
      </c>
      <c r="B128" s="2">
        <v>-35.821132659912102</v>
      </c>
      <c r="C128" s="2">
        <v>-65.942466735839801</v>
      </c>
      <c r="D128" s="2">
        <v>-12.8760175704956</v>
      </c>
      <c r="E128" s="2">
        <v>-159.44917297363199</v>
      </c>
      <c r="F128" s="2">
        <v>57.547908782958899</v>
      </c>
      <c r="G128" s="2">
        <v>2.7998189926147399</v>
      </c>
      <c r="H128" s="15">
        <f t="shared" si="2"/>
        <v>0.11174194603713083</v>
      </c>
      <c r="I128">
        <f t="shared" si="3"/>
        <v>-10000000</v>
      </c>
      <c r="O128" s="2">
        <v>-2.25659155845642</v>
      </c>
      <c r="P128" s="2">
        <v>4.1541180610656703</v>
      </c>
      <c r="Q128" s="2">
        <v>0.81113880872726396</v>
      </c>
      <c r="R128" s="2">
        <v>125.212188720703</v>
      </c>
      <c r="S128" s="2">
        <v>-130.25054931640599</v>
      </c>
      <c r="T128" s="2">
        <v>3.47729468345642</v>
      </c>
      <c r="U128" s="2">
        <v>9.5287752151489205</v>
      </c>
      <c r="V128" s="2">
        <v>9.4534687697887407E-2</v>
      </c>
      <c r="W128" s="2">
        <v>0.57214611768722501</v>
      </c>
    </row>
    <row r="129" spans="1:23">
      <c r="A129" s="1">
        <v>128</v>
      </c>
      <c r="B129" s="2">
        <v>-37.124385833740199</v>
      </c>
      <c r="C129" s="2">
        <v>-68.015121459960895</v>
      </c>
      <c r="D129" s="2">
        <v>-12.291632652282701</v>
      </c>
      <c r="E129" s="2">
        <v>-164.47872924804599</v>
      </c>
      <c r="F129" s="2">
        <v>59.325637817382798</v>
      </c>
      <c r="G129" s="2">
        <v>1.93705034255981</v>
      </c>
      <c r="H129" s="15">
        <f t="shared" si="2"/>
        <v>0.11531602572910452</v>
      </c>
      <c r="I129">
        <f t="shared" si="3"/>
        <v>-10000000</v>
      </c>
      <c r="O129" s="2">
        <v>-2.3386912345886199</v>
      </c>
      <c r="P129" s="2">
        <v>4.2846870422363201</v>
      </c>
      <c r="Q129" s="2">
        <v>0.77432483434677102</v>
      </c>
      <c r="R129" s="2">
        <v>128.45246887207</v>
      </c>
      <c r="S129" s="2">
        <v>-132.17402648925699</v>
      </c>
      <c r="T129" s="2">
        <v>3.6017465591430602</v>
      </c>
      <c r="U129" s="2">
        <v>9.3976469039916903</v>
      </c>
      <c r="V129" s="2">
        <v>9.8011985421180697E-2</v>
      </c>
      <c r="W129" s="2">
        <v>0.58167487382888705</v>
      </c>
    </row>
    <row r="130" spans="1:23">
      <c r="A130" s="1">
        <v>129</v>
      </c>
      <c r="B130" s="2">
        <v>-38.364551544189403</v>
      </c>
      <c r="C130" s="2">
        <v>-70.528106689453097</v>
      </c>
      <c r="D130" s="2">
        <v>-12.0926189422607</v>
      </c>
      <c r="E130" s="2">
        <v>-170.586013793945</v>
      </c>
      <c r="F130" s="2">
        <v>61.147373199462798</v>
      </c>
      <c r="G130" s="2">
        <v>0.65001076459884599</v>
      </c>
      <c r="H130" s="15">
        <f t="shared" ref="H130:H193" si="4">SQRT(($B130/683)^2+($C130/683)^2+($D130/(IF($D130&lt;0,1513,1671)))^2+($F130/(IF($F130&lt;0,1364,3133)))^2+($G130/1364)^2)</f>
        <v>0.11942888458958811</v>
      </c>
      <c r="I130">
        <f t="shared" ref="I130:I193" si="5">IF(H130=$L$3,A130,-10000000)</f>
        <v>-10000000</v>
      </c>
      <c r="O130" s="2">
        <v>-2.4168169498443599</v>
      </c>
      <c r="P130" s="2">
        <v>4.4429950714111301</v>
      </c>
      <c r="Q130" s="2">
        <v>0.76178777217864901</v>
      </c>
      <c r="R130" s="2">
        <v>132.12799072265599</v>
      </c>
      <c r="S130" s="2">
        <v>-133.975494384765</v>
      </c>
      <c r="T130" s="2">
        <v>3.7294387817382799</v>
      </c>
      <c r="U130" s="2">
        <v>9.2645950317382795</v>
      </c>
      <c r="V130" s="2">
        <v>0.101613730192184</v>
      </c>
      <c r="W130" s="2">
        <v>0.59107249975204401</v>
      </c>
    </row>
    <row r="131" spans="1:23">
      <c r="A131" s="1">
        <v>130</v>
      </c>
      <c r="B131" s="2">
        <v>-39.5505981445312</v>
      </c>
      <c r="C131" s="2">
        <v>-72.804634094238196</v>
      </c>
      <c r="D131" s="2">
        <v>-11.7962932586669</v>
      </c>
      <c r="E131" s="2">
        <v>-176.11300659179599</v>
      </c>
      <c r="F131" s="2">
        <v>62.650676727294901</v>
      </c>
      <c r="G131" s="2">
        <v>-0.44198584556579601</v>
      </c>
      <c r="H131" s="15">
        <f t="shared" si="4"/>
        <v>0.12319328562318513</v>
      </c>
      <c r="I131">
        <f t="shared" si="5"/>
        <v>-10000000</v>
      </c>
      <c r="O131" s="2">
        <v>-2.49153327941894</v>
      </c>
      <c r="P131" s="2">
        <v>4.5864076614379803</v>
      </c>
      <c r="Q131" s="2">
        <v>0.74312037229537897</v>
      </c>
      <c r="R131" s="2">
        <v>136.15058898925699</v>
      </c>
      <c r="S131" s="2">
        <v>-135.75923156738199</v>
      </c>
      <c r="T131" s="2">
        <v>3.86080646514892</v>
      </c>
      <c r="U131" s="2">
        <v>9.1297416687011701</v>
      </c>
      <c r="V131" s="2">
        <v>0.105343170464039</v>
      </c>
      <c r="W131" s="2">
        <v>0.60033708810806197</v>
      </c>
    </row>
    <row r="132" spans="1:23">
      <c r="A132" s="1">
        <v>131</v>
      </c>
      <c r="B132" s="2">
        <v>-40.851844787597599</v>
      </c>
      <c r="C132" s="2">
        <v>-75.325004577636705</v>
      </c>
      <c r="D132" s="2">
        <v>-11.6880292892456</v>
      </c>
      <c r="E132" s="2">
        <v>-182.24072265625</v>
      </c>
      <c r="F132" s="2">
        <v>64.529754638671804</v>
      </c>
      <c r="G132" s="2">
        <v>-1.70937287807464</v>
      </c>
      <c r="H132" s="15">
        <f t="shared" si="4"/>
        <v>0.12738087832304984</v>
      </c>
      <c r="I132">
        <f t="shared" si="5"/>
        <v>-10000000</v>
      </c>
      <c r="O132" s="2">
        <v>-2.5735065937042201</v>
      </c>
      <c r="P132" s="2">
        <v>4.7451810836791903</v>
      </c>
      <c r="Q132" s="2">
        <v>0.73630017042160001</v>
      </c>
      <c r="R132" s="2">
        <v>140.39147949218699</v>
      </c>
      <c r="S132" s="2">
        <v>-137.60884094238199</v>
      </c>
      <c r="T132" s="2">
        <v>3.9961967468261701</v>
      </c>
      <c r="U132" s="2">
        <v>8.9931049346923793</v>
      </c>
      <c r="V132" s="2">
        <v>0.109203979372978</v>
      </c>
      <c r="W132" s="2">
        <v>0.60946685075759799</v>
      </c>
    </row>
    <row r="133" spans="1:23">
      <c r="A133" s="1">
        <v>132</v>
      </c>
      <c r="B133" s="2">
        <v>-42.287151336669901</v>
      </c>
      <c r="C133" s="2">
        <v>-77.867973327636705</v>
      </c>
      <c r="D133" s="2">
        <v>-11.115999221801699</v>
      </c>
      <c r="E133" s="2">
        <v>-188.42311096191401</v>
      </c>
      <c r="F133" s="2">
        <v>66.325637817382798</v>
      </c>
      <c r="G133" s="2">
        <v>-2.9397389888763401</v>
      </c>
      <c r="H133" s="15">
        <f t="shared" si="4"/>
        <v>0.1316742573065596</v>
      </c>
      <c r="I133">
        <f t="shared" si="5"/>
        <v>-10000000</v>
      </c>
      <c r="O133" s="2">
        <v>-2.6639254093170099</v>
      </c>
      <c r="P133" s="2">
        <v>4.9053783416748002</v>
      </c>
      <c r="Q133" s="2">
        <v>0.70026451349258401</v>
      </c>
      <c r="R133" s="2">
        <v>144.68745422363199</v>
      </c>
      <c r="S133" s="2">
        <v>-139.58328247070301</v>
      </c>
      <c r="T133" s="2">
        <v>4.1358280181884703</v>
      </c>
      <c r="U133" s="2">
        <v>8.8546180725097603</v>
      </c>
      <c r="V133" s="2">
        <v>0.113200172781944</v>
      </c>
      <c r="W133" s="2">
        <v>0.61845993995666504</v>
      </c>
    </row>
    <row r="134" spans="1:23">
      <c r="A134" s="1">
        <v>133</v>
      </c>
      <c r="B134" s="2">
        <v>-43.878620147705</v>
      </c>
      <c r="C134" s="2">
        <v>-80.207290649414006</v>
      </c>
      <c r="D134" s="2">
        <v>-10.3548574447631</v>
      </c>
      <c r="E134" s="2">
        <v>-194.112060546875</v>
      </c>
      <c r="F134" s="2">
        <v>68.381072998046804</v>
      </c>
      <c r="G134" s="2">
        <v>-3.9276535511016801</v>
      </c>
      <c r="H134" s="15">
        <f t="shared" si="4"/>
        <v>0.13582891035619576</v>
      </c>
      <c r="I134">
        <f t="shared" si="5"/>
        <v>-10000000</v>
      </c>
      <c r="O134" s="2">
        <v>-2.7641816139221098</v>
      </c>
      <c r="P134" s="2">
        <v>5.0527458190917898</v>
      </c>
      <c r="Q134" s="2">
        <v>0.65231555700302102</v>
      </c>
      <c r="R134" s="2">
        <v>148.85160827636699</v>
      </c>
      <c r="S134" s="2">
        <v>-141.71601867675699</v>
      </c>
      <c r="T134" s="2">
        <v>4.2797551155090297</v>
      </c>
      <c r="U134" s="2">
        <v>8.7141571044921804</v>
      </c>
      <c r="V134" s="2">
        <v>0.117335997521877</v>
      </c>
      <c r="W134" s="2">
        <v>0.62731456756591697</v>
      </c>
    </row>
    <row r="135" spans="1:23">
      <c r="A135" s="1">
        <v>134</v>
      </c>
      <c r="B135" s="2">
        <v>-45.649990081787102</v>
      </c>
      <c r="C135" s="2">
        <v>-82.344482421875</v>
      </c>
      <c r="D135" s="2">
        <v>-9.0568695068359304</v>
      </c>
      <c r="E135" s="2">
        <v>-199.30929565429599</v>
      </c>
      <c r="F135" s="2">
        <v>70.517883300781193</v>
      </c>
      <c r="G135" s="2">
        <v>-4.6709189414978001</v>
      </c>
      <c r="H135" s="15">
        <f t="shared" si="4"/>
        <v>0.13984577756211283</v>
      </c>
      <c r="I135">
        <f t="shared" si="5"/>
        <v>-10000000</v>
      </c>
      <c r="O135" s="2">
        <v>-2.87577104568481</v>
      </c>
      <c r="P135" s="2">
        <v>5.1873807907104403</v>
      </c>
      <c r="Q135" s="2">
        <v>0.57054740190505904</v>
      </c>
      <c r="R135" s="2">
        <v>152.68621826171801</v>
      </c>
      <c r="S135" s="2">
        <v>-144.01809692382801</v>
      </c>
      <c r="T135" s="2">
        <v>4.4278464317321697</v>
      </c>
      <c r="U135" s="2">
        <v>8.5715637207031197</v>
      </c>
      <c r="V135" s="2">
        <v>0.121615752577782</v>
      </c>
      <c r="W135" s="2">
        <v>0.63602870702743497</v>
      </c>
    </row>
    <row r="136" spans="1:23">
      <c r="A136" s="1">
        <v>135</v>
      </c>
      <c r="B136" s="2">
        <v>-47.314926147460902</v>
      </c>
      <c r="C136" s="2">
        <v>-84.510192871093693</v>
      </c>
      <c r="D136" s="2">
        <v>-7.8059225082397399</v>
      </c>
      <c r="E136" s="2">
        <v>-204.58734130859301</v>
      </c>
      <c r="F136" s="2">
        <v>72.589431762695298</v>
      </c>
      <c r="G136" s="2">
        <v>-5.3721013069152797</v>
      </c>
      <c r="H136" s="15">
        <f t="shared" si="4"/>
        <v>0.14383340435874642</v>
      </c>
      <c r="I136">
        <f t="shared" si="5"/>
        <v>-10000000</v>
      </c>
      <c r="O136" s="2">
        <v>-2.9806554317474299</v>
      </c>
      <c r="P136" s="2">
        <v>5.3238120079040501</v>
      </c>
      <c r="Q136" s="2">
        <v>0.49174264073371898</v>
      </c>
      <c r="R136" s="2">
        <v>155.99670410156199</v>
      </c>
      <c r="S136" s="2">
        <v>-146.48512268066401</v>
      </c>
      <c r="T136" s="2">
        <v>4.57977247238159</v>
      </c>
      <c r="U136" s="2">
        <v>8.4266681671142507</v>
      </c>
      <c r="V136" s="2">
        <v>0.12604360282421101</v>
      </c>
      <c r="W136" s="2">
        <v>0.64460027217864901</v>
      </c>
    </row>
    <row r="137" spans="1:23">
      <c r="A137" s="1">
        <v>136</v>
      </c>
      <c r="B137" s="2">
        <v>-48.739978790283203</v>
      </c>
      <c r="C137" s="2">
        <v>-87.165878295898395</v>
      </c>
      <c r="D137" s="2">
        <v>-6.7245554924011204</v>
      </c>
      <c r="E137" s="2">
        <v>-211.07804870605401</v>
      </c>
      <c r="F137" s="2">
        <v>74.425491333007798</v>
      </c>
      <c r="G137" s="2">
        <v>-6.4306731224059996</v>
      </c>
      <c r="H137" s="15">
        <f t="shared" si="4"/>
        <v>0.1482773444849807</v>
      </c>
      <c r="I137">
        <f t="shared" si="5"/>
        <v>-10000000</v>
      </c>
      <c r="O137" s="2">
        <v>-3.0704283714294398</v>
      </c>
      <c r="P137" s="2">
        <v>5.49110984802246</v>
      </c>
      <c r="Q137" s="2">
        <v>0.42362073063850397</v>
      </c>
      <c r="R137" s="2">
        <v>158.608642578125</v>
      </c>
      <c r="S137" s="2">
        <v>-149.10627746582</v>
      </c>
      <c r="T137" s="2">
        <v>4.7350087165832502</v>
      </c>
      <c r="U137" s="2">
        <v>8.2793054580688406</v>
      </c>
      <c r="V137" s="2">
        <v>0.13062337040901201</v>
      </c>
      <c r="W137" s="2">
        <v>0.65302693843841497</v>
      </c>
    </row>
    <row r="138" spans="1:23">
      <c r="A138" s="1">
        <v>137</v>
      </c>
      <c r="B138" s="2">
        <v>-49.787101745605398</v>
      </c>
      <c r="C138" s="2">
        <v>-90.773284912109304</v>
      </c>
      <c r="D138" s="2">
        <v>-6.4086894989013601</v>
      </c>
      <c r="E138" s="2">
        <v>-219.91937255859301</v>
      </c>
      <c r="F138" s="2">
        <v>76.234169006347599</v>
      </c>
      <c r="G138" s="2">
        <v>-8.2451972961425692</v>
      </c>
      <c r="H138" s="15">
        <f t="shared" si="4"/>
        <v>0.15369976368024832</v>
      </c>
      <c r="I138">
        <f t="shared" si="5"/>
        <v>-10000000</v>
      </c>
      <c r="O138" s="2">
        <v>-3.1363930702209402</v>
      </c>
      <c r="P138" s="2">
        <v>5.71836233139038</v>
      </c>
      <c r="Q138" s="2">
        <v>0.40372240543365501</v>
      </c>
      <c r="R138" s="2">
        <v>160.38859558105401</v>
      </c>
      <c r="S138" s="2">
        <v>-151.87292480468699</v>
      </c>
      <c r="T138" s="2">
        <v>4.8928570747375399</v>
      </c>
      <c r="U138" s="2">
        <v>8.1293210983276296</v>
      </c>
      <c r="V138" s="2">
        <v>0.13535837829113001</v>
      </c>
      <c r="W138" s="2">
        <v>0.66130626201629605</v>
      </c>
    </row>
    <row r="139" spans="1:23">
      <c r="A139" s="1">
        <v>138</v>
      </c>
      <c r="B139" s="2">
        <v>-50.311317443847599</v>
      </c>
      <c r="C139" s="2">
        <v>-95.563415527343693</v>
      </c>
      <c r="D139" s="2">
        <v>-6.5349383354187003</v>
      </c>
      <c r="E139" s="2">
        <v>-231.67433166503901</v>
      </c>
      <c r="F139" s="2">
        <v>77.408294677734304</v>
      </c>
      <c r="G139" s="2">
        <v>-11.0143537521362</v>
      </c>
      <c r="H139" s="15">
        <f t="shared" si="4"/>
        <v>0.16030363191688898</v>
      </c>
      <c r="I139">
        <f t="shared" si="5"/>
        <v>-10000000</v>
      </c>
      <c r="O139" s="2">
        <v>-3.1694164276122998</v>
      </c>
      <c r="P139" s="2">
        <v>6.0201220512390101</v>
      </c>
      <c r="Q139" s="2">
        <v>0.41167560219764698</v>
      </c>
      <c r="R139" s="2">
        <v>161.262924194335</v>
      </c>
      <c r="S139" s="2">
        <v>-154.784912109375</v>
      </c>
      <c r="T139" s="2">
        <v>5.05248546600341</v>
      </c>
      <c r="U139" s="2">
        <v>7.9765706062316797</v>
      </c>
      <c r="V139" s="2">
        <v>0.140251234173775</v>
      </c>
      <c r="W139" s="2">
        <v>0.66943556070327703</v>
      </c>
    </row>
    <row r="140" spans="1:23">
      <c r="A140" s="1">
        <v>139</v>
      </c>
      <c r="B140" s="2">
        <v>-50.470016479492102</v>
      </c>
      <c r="C140" s="2">
        <v>-101.53691864013599</v>
      </c>
      <c r="D140" s="2">
        <v>-7.10277795791625</v>
      </c>
      <c r="E140" s="2">
        <v>-246.34608459472599</v>
      </c>
      <c r="F140" s="2">
        <v>78.334762573242102</v>
      </c>
      <c r="G140" s="2">
        <v>-14.732994079589799</v>
      </c>
      <c r="H140" s="15">
        <f t="shared" si="4"/>
        <v>0.16830033293041846</v>
      </c>
      <c r="I140">
        <f t="shared" si="5"/>
        <v>-10000000</v>
      </c>
      <c r="O140" s="2">
        <v>-3.1794140338897701</v>
      </c>
      <c r="P140" s="2">
        <v>6.3964290618896396</v>
      </c>
      <c r="Q140" s="2">
        <v>0.447447270154953</v>
      </c>
      <c r="R140" s="2">
        <v>161.22380065917901</v>
      </c>
      <c r="S140" s="2">
        <v>-157.85206604003901</v>
      </c>
      <c r="T140" s="2">
        <v>5.2129878997802699</v>
      </c>
      <c r="U140" s="2">
        <v>7.8209080696105904</v>
      </c>
      <c r="V140" s="2">
        <v>0.14530372619628901</v>
      </c>
      <c r="W140" s="2">
        <v>0.67741215229034402</v>
      </c>
    </row>
    <row r="141" spans="1:23">
      <c r="A141" s="1">
        <v>140</v>
      </c>
      <c r="B141" s="2">
        <v>-50.569507598876903</v>
      </c>
      <c r="C141" s="2">
        <v>-107.534202575683</v>
      </c>
      <c r="D141" s="2">
        <v>-7.5011234283447203</v>
      </c>
      <c r="E141" s="2">
        <v>-261.092529296875</v>
      </c>
      <c r="F141" s="2">
        <v>79.230728149414006</v>
      </c>
      <c r="G141" s="2">
        <v>-18.406845092773398</v>
      </c>
      <c r="H141" s="15">
        <f t="shared" si="4"/>
        <v>0.17639948650577034</v>
      </c>
      <c r="I141">
        <f t="shared" si="5"/>
        <v>-10000000</v>
      </c>
      <c r="O141" s="2">
        <v>-3.1856815814971902</v>
      </c>
      <c r="P141" s="2">
        <v>6.7742347717285103</v>
      </c>
      <c r="Q141" s="2">
        <v>0.47254148125648499</v>
      </c>
      <c r="R141" s="2">
        <v>160.31570434570301</v>
      </c>
      <c r="S141" s="2">
        <v>-161.08901977539</v>
      </c>
      <c r="T141" s="2">
        <v>5.37345123291015</v>
      </c>
      <c r="U141" s="2">
        <v>7.6621780395507804</v>
      </c>
      <c r="V141" s="2">
        <v>0.15051671862602201</v>
      </c>
      <c r="W141" s="2">
        <v>0.68523305654525701</v>
      </c>
    </row>
    <row r="142" spans="1:23">
      <c r="A142" s="1">
        <v>141</v>
      </c>
      <c r="B142" s="2">
        <v>-50.758186340332003</v>
      </c>
      <c r="C142" s="2">
        <v>-113.555870056152</v>
      </c>
      <c r="D142" s="2">
        <v>-7.2787013053893999</v>
      </c>
      <c r="E142" s="2">
        <v>-275.91094970703102</v>
      </c>
      <c r="F142" s="2">
        <v>80.055503845214801</v>
      </c>
      <c r="G142" s="2">
        <v>-22.0306797027587</v>
      </c>
      <c r="H142" s="15">
        <f t="shared" si="4"/>
        <v>0.18466838494614729</v>
      </c>
      <c r="I142">
        <f t="shared" si="5"/>
        <v>-10000000</v>
      </c>
      <c r="O142" s="2">
        <v>-3.1975674629211399</v>
      </c>
      <c r="P142" s="2">
        <v>7.1535763740539497</v>
      </c>
      <c r="Q142" s="2">
        <v>0.45852974057197599</v>
      </c>
      <c r="R142" s="2">
        <v>158.60754394531199</v>
      </c>
      <c r="S142" s="2">
        <v>-164.50459289550699</v>
      </c>
      <c r="T142" s="2">
        <v>5.5330066680908203</v>
      </c>
      <c r="U142" s="2">
        <v>7.5002112388610804</v>
      </c>
      <c r="V142" s="2">
        <v>0.15589016675949099</v>
      </c>
      <c r="W142" s="2">
        <v>0.69289523363113403</v>
      </c>
    </row>
    <row r="143" spans="1:23">
      <c r="A143" s="1">
        <v>142</v>
      </c>
      <c r="B143" s="2">
        <v>-51.184871673583899</v>
      </c>
      <c r="C143" s="2">
        <v>-118.20581817626901</v>
      </c>
      <c r="D143" s="2">
        <v>-6.2939577102661097</v>
      </c>
      <c r="E143" s="2">
        <v>-287.385009765625</v>
      </c>
      <c r="F143" s="2">
        <v>81.033447265625</v>
      </c>
      <c r="G143" s="2">
        <v>-24.421407699584901</v>
      </c>
      <c r="H143" s="15">
        <f t="shared" si="4"/>
        <v>0.19124788095337769</v>
      </c>
      <c r="I143">
        <f t="shared" si="5"/>
        <v>-10000000</v>
      </c>
      <c r="O143" s="2">
        <v>-3.2244470119476301</v>
      </c>
      <c r="P143" s="2">
        <v>7.4465050697326598</v>
      </c>
      <c r="Q143" s="2">
        <v>0.39649474620819097</v>
      </c>
      <c r="R143" s="2">
        <v>156.16513061523401</v>
      </c>
      <c r="S143" s="2">
        <v>-168.08949279785099</v>
      </c>
      <c r="T143" s="2">
        <v>5.6908540725707999</v>
      </c>
      <c r="U143" s="2">
        <v>7.3348288536071697</v>
      </c>
      <c r="V143" s="2">
        <v>0.16142317652702301</v>
      </c>
      <c r="W143" s="2">
        <v>0.70039546489715498</v>
      </c>
    </row>
    <row r="144" spans="1:23">
      <c r="A144" s="1">
        <v>143</v>
      </c>
      <c r="B144" s="2">
        <v>-52.155612945556598</v>
      </c>
      <c r="C144" s="2">
        <v>-121.940910339355</v>
      </c>
      <c r="D144" s="2">
        <v>-4.8672885894775302</v>
      </c>
      <c r="E144" s="2">
        <v>-296.63562011718699</v>
      </c>
      <c r="F144" s="2">
        <v>83.171371459960895</v>
      </c>
      <c r="G144" s="2">
        <v>-25.978868484496999</v>
      </c>
      <c r="H144" s="15">
        <f t="shared" si="4"/>
        <v>0.19693808578530392</v>
      </c>
      <c r="I144">
        <f t="shared" si="5"/>
        <v>-10000000</v>
      </c>
      <c r="O144" s="2">
        <v>-3.2855999469757</v>
      </c>
      <c r="P144" s="2">
        <v>7.68180131912231</v>
      </c>
      <c r="Q144" s="2">
        <v>0.30662018060684199</v>
      </c>
      <c r="R144" s="2">
        <v>153.03570556640599</v>
      </c>
      <c r="S144" s="2">
        <v>-171.80775451660099</v>
      </c>
      <c r="T144" s="2">
        <v>5.8462586402893004</v>
      </c>
      <c r="U144" s="2">
        <v>7.1658616065979004</v>
      </c>
      <c r="V144" s="2">
        <v>0.16711403429508201</v>
      </c>
      <c r="W144" s="2">
        <v>0.707730293273925</v>
      </c>
    </row>
    <row r="145" spans="1:23">
      <c r="A145" s="1">
        <v>144</v>
      </c>
      <c r="B145" s="2">
        <v>-53.203742980957003</v>
      </c>
      <c r="C145" s="2">
        <v>-124.748611450195</v>
      </c>
      <c r="D145" s="2">
        <v>-3.3151497840881299</v>
      </c>
      <c r="E145" s="2">
        <v>-303.63455200195301</v>
      </c>
      <c r="F145" s="2">
        <v>85.589027404785099</v>
      </c>
      <c r="G145" s="2">
        <v>-26.725000381469702</v>
      </c>
      <c r="H145" s="15">
        <f t="shared" si="4"/>
        <v>0.20140323831656382</v>
      </c>
      <c r="I145">
        <f t="shared" si="5"/>
        <v>-10000000</v>
      </c>
      <c r="O145" s="2">
        <v>-3.3516280651092498</v>
      </c>
      <c r="P145" s="2">
        <v>7.8586754798889098</v>
      </c>
      <c r="Q145" s="2">
        <v>0.208841487765312</v>
      </c>
      <c r="R145" s="2">
        <v>149.24539184570301</v>
      </c>
      <c r="S145" s="2">
        <v>-175.59663391113199</v>
      </c>
      <c r="T145" s="2">
        <v>5.99853420257568</v>
      </c>
      <c r="U145" s="2">
        <v>6.9931759834289497</v>
      </c>
      <c r="V145" s="2">
        <v>0.17296029627323201</v>
      </c>
      <c r="W145" s="2">
        <v>0.71489614248275701</v>
      </c>
    </row>
    <row r="146" spans="1:23">
      <c r="A146" s="1">
        <v>145</v>
      </c>
      <c r="B146" s="2">
        <v>-54.019706726074197</v>
      </c>
      <c r="C146" s="2">
        <v>-126.84560394287099</v>
      </c>
      <c r="D146" s="2">
        <v>-1.7954974174499501</v>
      </c>
      <c r="E146" s="2">
        <v>-308.91195678710898</v>
      </c>
      <c r="F146" s="2">
        <v>87.661437988281193</v>
      </c>
      <c r="G146" s="2">
        <v>-26.881887435913001</v>
      </c>
      <c r="H146" s="15">
        <f t="shared" si="4"/>
        <v>0.20474253342663434</v>
      </c>
      <c r="I146">
        <f t="shared" si="5"/>
        <v>-10000000</v>
      </c>
      <c r="O146" s="2">
        <v>-3.4030306339263898</v>
      </c>
      <c r="P146" s="2">
        <v>7.9907774925231898</v>
      </c>
      <c r="Q146" s="2">
        <v>0.113109327852726</v>
      </c>
      <c r="R146" s="2">
        <v>144.80206298828099</v>
      </c>
      <c r="S146" s="2">
        <v>-179.37666320800699</v>
      </c>
      <c r="T146" s="2">
        <v>6.1470193862915004</v>
      </c>
      <c r="U146" s="2">
        <v>6.8167014122009197</v>
      </c>
      <c r="V146" s="2">
        <v>0.17895883321762099</v>
      </c>
      <c r="W146" s="2">
        <v>0.72188931703567505</v>
      </c>
    </row>
    <row r="147" spans="1:23">
      <c r="A147" s="1">
        <v>146</v>
      </c>
      <c r="B147" s="2">
        <v>-54.916103363037102</v>
      </c>
      <c r="C147" s="2">
        <v>-129.37786865234301</v>
      </c>
      <c r="D147" s="2">
        <v>-0.46310219168663003</v>
      </c>
      <c r="E147" s="2">
        <v>-315.27120971679602</v>
      </c>
      <c r="F147" s="2">
        <v>90.287971496582003</v>
      </c>
      <c r="G147" s="2">
        <v>-27.452938079833899</v>
      </c>
      <c r="H147" s="15">
        <f t="shared" si="4"/>
        <v>0.20876466061917673</v>
      </c>
      <c r="I147">
        <f t="shared" si="5"/>
        <v>-10000000</v>
      </c>
      <c r="O147" s="2">
        <v>-3.45950007438659</v>
      </c>
      <c r="P147" s="2">
        <v>8.1503000259399396</v>
      </c>
      <c r="Q147" s="2">
        <v>2.9173629358410801E-2</v>
      </c>
      <c r="R147" s="2">
        <v>139.6962890625</v>
      </c>
      <c r="S147" s="2">
        <v>-183.06970214843699</v>
      </c>
      <c r="T147" s="2">
        <v>6.2910609245300204</v>
      </c>
      <c r="U147" s="2">
        <v>6.6364469528198198</v>
      </c>
      <c r="V147" s="2">
        <v>0.185105845332146</v>
      </c>
      <c r="W147" s="2">
        <v>0.72870600223541204</v>
      </c>
    </row>
    <row r="148" spans="1:23">
      <c r="A148" s="1">
        <v>147</v>
      </c>
      <c r="B148" s="2">
        <v>-55.587615966796797</v>
      </c>
      <c r="C148" s="2">
        <v>-132.10234069824199</v>
      </c>
      <c r="D148" s="2">
        <v>0.68587684631347601</v>
      </c>
      <c r="E148" s="2">
        <v>-322.11654663085898</v>
      </c>
      <c r="F148" s="2">
        <v>92.727241516113196</v>
      </c>
      <c r="G148" s="2">
        <v>-28.2597942352294</v>
      </c>
      <c r="H148" s="15">
        <f t="shared" si="4"/>
        <v>0.2129286595289141</v>
      </c>
      <c r="I148">
        <f t="shared" si="5"/>
        <v>-10000000</v>
      </c>
      <c r="O148" s="2">
        <v>-3.5018026828765798</v>
      </c>
      <c r="P148" s="2">
        <v>8.3219318389892507</v>
      </c>
      <c r="Q148" s="2">
        <v>-4.3207563459873199E-2</v>
      </c>
      <c r="R148" s="2">
        <v>133.89962768554599</v>
      </c>
      <c r="S148" s="2">
        <v>-186.62010192871</v>
      </c>
      <c r="T148" s="2">
        <v>6.4299969673156703</v>
      </c>
      <c r="U148" s="2">
        <v>6.4524993896484304</v>
      </c>
      <c r="V148" s="2">
        <v>0.19139690697193101</v>
      </c>
      <c r="W148" s="2">
        <v>0.73534244298934903</v>
      </c>
    </row>
    <row r="149" spans="1:23">
      <c r="A149" s="1">
        <v>148</v>
      </c>
      <c r="B149" s="2">
        <v>-56.351390838622997</v>
      </c>
      <c r="C149" s="2">
        <v>-135.247955322265</v>
      </c>
      <c r="D149" s="2">
        <v>1.81370544433593</v>
      </c>
      <c r="E149" s="2">
        <v>-330.00595092773398</v>
      </c>
      <c r="F149" s="2">
        <v>95.631164550781193</v>
      </c>
      <c r="G149" s="2">
        <v>-29.500673294067301</v>
      </c>
      <c r="H149" s="15">
        <f t="shared" si="4"/>
        <v>0.21776119256263884</v>
      </c>
      <c r="I149">
        <f t="shared" si="5"/>
        <v>-10000000</v>
      </c>
      <c r="O149" s="2">
        <v>-3.5499174594879102</v>
      </c>
      <c r="P149" s="2">
        <v>8.5200929641723597</v>
      </c>
      <c r="Q149" s="2">
        <v>-0.114256359636784</v>
      </c>
      <c r="R149" s="2">
        <v>127.365509033203</v>
      </c>
      <c r="S149" s="2">
        <v>-190.01156616210901</v>
      </c>
      <c r="T149" s="2">
        <v>6.5631361007690403</v>
      </c>
      <c r="U149" s="2">
        <v>6.2650012969970703</v>
      </c>
      <c r="V149" s="2">
        <v>0.19782690703868899</v>
      </c>
      <c r="W149" s="2">
        <v>0.74179494380950906</v>
      </c>
    </row>
    <row r="150" spans="1:23">
      <c r="A150" s="1">
        <v>149</v>
      </c>
      <c r="B150" s="2">
        <v>-57.370937347412102</v>
      </c>
      <c r="C150" s="2">
        <v>-138.35551452636699</v>
      </c>
      <c r="D150" s="2">
        <v>3.0843729972839302</v>
      </c>
      <c r="E150" s="2">
        <v>-337.81549072265602</v>
      </c>
      <c r="F150" s="2">
        <v>99.276985168457003</v>
      </c>
      <c r="G150" s="2">
        <v>-30.771844863891602</v>
      </c>
      <c r="H150" s="15">
        <f t="shared" si="4"/>
        <v>0.22272611945704662</v>
      </c>
      <c r="I150">
        <f t="shared" si="5"/>
        <v>-10000000</v>
      </c>
      <c r="O150" s="2">
        <v>-3.6141450405120801</v>
      </c>
      <c r="P150" s="2">
        <v>8.7158565521240199</v>
      </c>
      <c r="Q150" s="2">
        <v>-0.194303452968597</v>
      </c>
      <c r="R150" s="2">
        <v>120.037452697753</v>
      </c>
      <c r="S150" s="2">
        <v>-193.27307128906199</v>
      </c>
      <c r="T150" s="2">
        <v>6.6897411346435502</v>
      </c>
      <c r="U150" s="2">
        <v>6.0741119384765598</v>
      </c>
      <c r="V150" s="2">
        <v>0.204390048980713</v>
      </c>
      <c r="W150" s="2">
        <v>0.74805992841720503</v>
      </c>
    </row>
    <row r="151" spans="1:23">
      <c r="A151" s="1">
        <v>150</v>
      </c>
      <c r="B151" s="2">
        <v>-58.499561309814403</v>
      </c>
      <c r="C151" s="2">
        <v>-141.43739318847599</v>
      </c>
      <c r="D151" s="2">
        <v>4.3506374359130797</v>
      </c>
      <c r="E151" s="2">
        <v>-345.57928466796801</v>
      </c>
      <c r="F151" s="2">
        <v>103.44577789306599</v>
      </c>
      <c r="G151" s="2">
        <v>-32.057056427001903</v>
      </c>
      <c r="H151" s="15">
        <f t="shared" si="4"/>
        <v>0.22774678015329633</v>
      </c>
      <c r="I151">
        <f t="shared" si="5"/>
        <v>-10000000</v>
      </c>
      <c r="O151" s="2">
        <v>-3.6852438449859601</v>
      </c>
      <c r="P151" s="2">
        <v>8.9100036621093697</v>
      </c>
      <c r="Q151" s="2">
        <v>-0.27407315373420699</v>
      </c>
      <c r="R151" s="2">
        <v>111.863235473632</v>
      </c>
      <c r="S151" s="2">
        <v>-196.47140502929599</v>
      </c>
      <c r="T151" s="2">
        <v>6.8090181350707999</v>
      </c>
      <c r="U151" s="2">
        <v>5.87996101379394</v>
      </c>
      <c r="V151" s="2">
        <v>0.21107979118824</v>
      </c>
      <c r="W151" s="2">
        <v>0.75413405895233099</v>
      </c>
    </row>
    <row r="152" spans="1:23">
      <c r="A152" s="1">
        <v>151</v>
      </c>
      <c r="B152" s="2">
        <v>-59.898693084716697</v>
      </c>
      <c r="C152" s="2">
        <v>-144.27748107910099</v>
      </c>
      <c r="D152" s="2">
        <v>5.7718029022216699</v>
      </c>
      <c r="E152" s="2">
        <v>-352.76940917968699</v>
      </c>
      <c r="F152" s="2">
        <v>108.40634155273401</v>
      </c>
      <c r="G152" s="2">
        <v>-33.133804321288999</v>
      </c>
      <c r="H152" s="15">
        <f t="shared" si="4"/>
        <v>0.23262232336906866</v>
      </c>
      <c r="I152">
        <f t="shared" si="5"/>
        <v>-10000000</v>
      </c>
      <c r="O152" s="2">
        <v>-3.7733836174011199</v>
      </c>
      <c r="P152" s="2">
        <v>9.0889177322387606</v>
      </c>
      <c r="Q152" s="2">
        <v>-0.36360102891922003</v>
      </c>
      <c r="R152" s="2">
        <v>102.80971527099599</v>
      </c>
      <c r="S152" s="2">
        <v>-199.693099975585</v>
      </c>
      <c r="T152" s="2">
        <v>6.92012119293212</v>
      </c>
      <c r="U152" s="2">
        <v>5.68261194229125</v>
      </c>
      <c r="V152" s="2">
        <v>0.21788880228996299</v>
      </c>
      <c r="W152" s="2">
        <v>0.76001399755477905</v>
      </c>
    </row>
    <row r="153" spans="1:23">
      <c r="A153" s="1">
        <v>152</v>
      </c>
      <c r="B153" s="2">
        <v>-61.261360168457003</v>
      </c>
      <c r="C153" s="2">
        <v>-146.65881347656199</v>
      </c>
      <c r="D153" s="2">
        <v>7.3462800979614196</v>
      </c>
      <c r="E153" s="2">
        <v>-358.85754394531199</v>
      </c>
      <c r="F153" s="2">
        <v>113.409339904785</v>
      </c>
      <c r="G153" s="2">
        <v>-33.786067962646399</v>
      </c>
      <c r="H153" s="15">
        <f t="shared" si="4"/>
        <v>0.23684626869600051</v>
      </c>
      <c r="I153">
        <f t="shared" si="5"/>
        <v>-10000000</v>
      </c>
      <c r="O153" s="2">
        <v>-3.85922646522521</v>
      </c>
      <c r="P153" s="2">
        <v>9.2389326095581001</v>
      </c>
      <c r="Q153" s="2">
        <v>-0.46278694272041299</v>
      </c>
      <c r="R153" s="2">
        <v>92.873840332031193</v>
      </c>
      <c r="S153" s="2">
        <v>-203.02006530761699</v>
      </c>
      <c r="T153" s="2">
        <v>7.0221705436706499</v>
      </c>
      <c r="U153" s="2">
        <v>5.4820408821105904</v>
      </c>
      <c r="V153" s="2">
        <v>0.22480891644954701</v>
      </c>
      <c r="W153" s="2">
        <v>0.76569658517837502</v>
      </c>
    </row>
    <row r="154" spans="1:23">
      <c r="A154" s="1">
        <v>153</v>
      </c>
      <c r="B154" s="2">
        <v>-62.5865669250488</v>
      </c>
      <c r="C154" s="2">
        <v>-148.82351684570301</v>
      </c>
      <c r="D154" s="2">
        <v>8.7555637359619105</v>
      </c>
      <c r="E154" s="2">
        <v>-364.44088745117102</v>
      </c>
      <c r="F154" s="2">
        <v>118.712669372558</v>
      </c>
      <c r="G154" s="2">
        <v>-34.1961250305175</v>
      </c>
      <c r="H154" s="15">
        <f t="shared" si="4"/>
        <v>0.24076475721256069</v>
      </c>
      <c r="I154">
        <f t="shared" si="5"/>
        <v>-10000000</v>
      </c>
      <c r="O154" s="2">
        <v>-3.94270920753479</v>
      </c>
      <c r="P154" s="2">
        <v>9.3753004074096609</v>
      </c>
      <c r="Q154" s="2">
        <v>-0.551566302776336</v>
      </c>
      <c r="R154" s="2">
        <v>82.087707519531193</v>
      </c>
      <c r="S154" s="2">
        <v>-206.50572204589801</v>
      </c>
      <c r="T154" s="2">
        <v>7.1142840385437003</v>
      </c>
      <c r="U154" s="2">
        <v>5.2781429290771396</v>
      </c>
      <c r="V154" s="2">
        <v>0.23183108866214799</v>
      </c>
      <c r="W154" s="2">
        <v>0.77117860317230202</v>
      </c>
    </row>
    <row r="155" spans="1:23">
      <c r="A155" s="1">
        <v>154</v>
      </c>
      <c r="B155" s="2">
        <v>-63.714057922363203</v>
      </c>
      <c r="C155" s="2">
        <v>-150.54083251953099</v>
      </c>
      <c r="D155" s="2">
        <v>10.14013671875</v>
      </c>
      <c r="E155" s="2">
        <v>-368.953125</v>
      </c>
      <c r="F155" s="2">
        <v>123.785118103027</v>
      </c>
      <c r="G155" s="2">
        <v>-34.166145324707003</v>
      </c>
      <c r="H155" s="15">
        <f t="shared" si="4"/>
        <v>0.24394381744343854</v>
      </c>
      <c r="I155">
        <f t="shared" si="5"/>
        <v>-10000000</v>
      </c>
      <c r="O155" s="2">
        <v>-4.0137367248535103</v>
      </c>
      <c r="P155" s="2">
        <v>9.4834842681884695</v>
      </c>
      <c r="Q155" s="2">
        <v>-0.63878899812698298</v>
      </c>
      <c r="R155" s="2">
        <v>70.517829895019503</v>
      </c>
      <c r="S155" s="2">
        <v>-210.15785217285099</v>
      </c>
      <c r="T155" s="2">
        <v>7.1956114768981898</v>
      </c>
      <c r="U155" s="2">
        <v>5.0707592964172301</v>
      </c>
      <c r="V155" s="2">
        <v>0.23894537985324901</v>
      </c>
      <c r="W155" s="2">
        <v>0.77645677328109697</v>
      </c>
    </row>
    <row r="156" spans="1:23">
      <c r="A156" s="1">
        <v>155</v>
      </c>
      <c r="B156" s="2">
        <v>-64.634803771972599</v>
      </c>
      <c r="C156" s="2">
        <v>-152.26693725585901</v>
      </c>
      <c r="D156" s="2">
        <v>11.1697177886962</v>
      </c>
      <c r="E156" s="2">
        <v>-373.51205444335898</v>
      </c>
      <c r="F156" s="2">
        <v>128.856674194335</v>
      </c>
      <c r="G156" s="2">
        <v>-34.102134704589801</v>
      </c>
      <c r="H156" s="15">
        <f t="shared" si="4"/>
        <v>0.24701905259911358</v>
      </c>
      <c r="I156">
        <f t="shared" si="5"/>
        <v>-10000000</v>
      </c>
      <c r="O156" s="2">
        <v>-4.0717401504516602</v>
      </c>
      <c r="P156" s="2">
        <v>9.5922222137451101</v>
      </c>
      <c r="Q156" s="2">
        <v>-0.70364856719970703</v>
      </c>
      <c r="R156" s="2">
        <v>58.2599067687988</v>
      </c>
      <c r="S156" s="2">
        <v>-213.93202209472599</v>
      </c>
      <c r="T156" s="2">
        <v>7.2653689384460396</v>
      </c>
      <c r="U156" s="2">
        <v>4.8597235679626403</v>
      </c>
      <c r="V156" s="2">
        <v>0.246140986680984</v>
      </c>
      <c r="W156" s="2">
        <v>0.781527519226074</v>
      </c>
    </row>
    <row r="157" spans="1:23">
      <c r="A157" s="1">
        <v>156</v>
      </c>
      <c r="B157" s="2">
        <v>-65.336799621582003</v>
      </c>
      <c r="C157" s="2">
        <v>-153.752349853515</v>
      </c>
      <c r="D157" s="2">
        <v>11.8206768035888</v>
      </c>
      <c r="E157" s="2">
        <v>-377.50393676757801</v>
      </c>
      <c r="F157" s="2">
        <v>133.88395690917901</v>
      </c>
      <c r="G157" s="2">
        <v>-33.832057952880803</v>
      </c>
      <c r="H157" s="15">
        <f t="shared" si="4"/>
        <v>0.24963674464473587</v>
      </c>
      <c r="I157">
        <f t="shared" si="5"/>
        <v>-10000000</v>
      </c>
      <c r="O157" s="2">
        <v>-4.1159629821777299</v>
      </c>
      <c r="P157" s="2">
        <v>9.6857976913452095</v>
      </c>
      <c r="Q157" s="2">
        <v>-0.74465644359588601</v>
      </c>
      <c r="R157" s="2">
        <v>45.430038452148402</v>
      </c>
      <c r="S157" s="2">
        <v>-217.73489379882801</v>
      </c>
      <c r="T157" s="2">
        <v>7.3228683471679599</v>
      </c>
      <c r="U157" s="2">
        <v>4.64491367340087</v>
      </c>
      <c r="V157" s="2">
        <v>0.25340634584426902</v>
      </c>
      <c r="W157" s="2">
        <v>0.78638726472854603</v>
      </c>
    </row>
    <row r="158" spans="1:23">
      <c r="A158" s="1">
        <v>157</v>
      </c>
      <c r="B158" s="2">
        <v>-65.651039123535099</v>
      </c>
      <c r="C158" s="2">
        <v>-155.43748474121</v>
      </c>
      <c r="D158" s="2">
        <v>12.067638397216699</v>
      </c>
      <c r="E158" s="2">
        <v>-382.00134277343699</v>
      </c>
      <c r="F158" s="2">
        <v>138.43809509277301</v>
      </c>
      <c r="G158" s="2">
        <v>-33.787574768066399</v>
      </c>
      <c r="H158" s="15">
        <f t="shared" si="4"/>
        <v>0.25229049918825053</v>
      </c>
      <c r="I158">
        <f t="shared" si="5"/>
        <v>-10000000</v>
      </c>
      <c r="O158" s="2">
        <v>-4.13575887680053</v>
      </c>
      <c r="P158" s="2">
        <v>9.7919540405273402</v>
      </c>
      <c r="Q158" s="2">
        <v>-0.76021409034729004</v>
      </c>
      <c r="R158" s="2">
        <v>32.155059814453097</v>
      </c>
      <c r="S158" s="2">
        <v>-221.43536376953099</v>
      </c>
      <c r="T158" s="2">
        <v>7.3675379753112704</v>
      </c>
      <c r="U158" s="2">
        <v>4.4263010025024396</v>
      </c>
      <c r="V158" s="2">
        <v>0.26072922348976102</v>
      </c>
      <c r="W158" s="2">
        <v>0.791032195091247</v>
      </c>
    </row>
    <row r="159" spans="1:23">
      <c r="A159" s="1">
        <v>158</v>
      </c>
      <c r="B159" s="2">
        <v>-65.407463073730398</v>
      </c>
      <c r="C159" s="2">
        <v>-156.82994079589801</v>
      </c>
      <c r="D159" s="2">
        <v>11.7299299240112</v>
      </c>
      <c r="E159" s="2">
        <v>-385.79595947265602</v>
      </c>
      <c r="F159" s="2">
        <v>142.21875</v>
      </c>
      <c r="G159" s="2">
        <v>-33.617813110351499</v>
      </c>
      <c r="H159" s="15">
        <f t="shared" si="4"/>
        <v>0.25419135250447755</v>
      </c>
      <c r="I159">
        <f t="shared" si="5"/>
        <v>-10000000</v>
      </c>
      <c r="O159" s="2">
        <v>-4.1204147338867099</v>
      </c>
      <c r="P159" s="2">
        <v>9.8796739578246999</v>
      </c>
      <c r="Q159" s="2">
        <v>-0.73893976211547796</v>
      </c>
      <c r="R159" s="2">
        <v>18.564397811889599</v>
      </c>
      <c r="S159" s="2">
        <v>-224.880599975585</v>
      </c>
      <c r="T159" s="2">
        <v>7.3989324569702104</v>
      </c>
      <c r="U159" s="2">
        <v>4.2039880752563397</v>
      </c>
      <c r="V159" s="2">
        <v>0.26809677481651301</v>
      </c>
      <c r="W159" s="2">
        <v>0.79545849561691195</v>
      </c>
    </row>
    <row r="160" spans="1:23">
      <c r="A160" s="1">
        <v>159</v>
      </c>
      <c r="B160" s="2">
        <v>-64.590774536132798</v>
      </c>
      <c r="C160" s="2">
        <v>-157.90135192871</v>
      </c>
      <c r="D160" s="2">
        <v>11.0933303833007</v>
      </c>
      <c r="E160" s="2">
        <v>-388.80865478515602</v>
      </c>
      <c r="F160" s="2">
        <v>144.90931701660099</v>
      </c>
      <c r="G160" s="2">
        <v>-33.365818023681598</v>
      </c>
      <c r="H160" s="15">
        <f t="shared" si="4"/>
        <v>0.25528991973333159</v>
      </c>
      <c r="I160">
        <f t="shared" si="5"/>
        <v>159</v>
      </c>
      <c r="O160" s="2">
        <v>-4.0689663887023899</v>
      </c>
      <c r="P160" s="2">
        <v>9.9471683502197195</v>
      </c>
      <c r="Q160" s="2">
        <v>-0.69883650541305498</v>
      </c>
      <c r="R160" s="2">
        <v>4.7837319374084402</v>
      </c>
      <c r="S160" s="2">
        <v>-227.91349792480401</v>
      </c>
      <c r="T160" s="2">
        <v>7.4167366027831996</v>
      </c>
      <c r="U160" s="2">
        <v>3.9782297611236501</v>
      </c>
      <c r="V160" s="2">
        <v>0.27549570798873901</v>
      </c>
      <c r="W160" s="2">
        <v>0.79966247081756503</v>
      </c>
    </row>
    <row r="161" spans="1:23">
      <c r="A161" s="1">
        <v>160</v>
      </c>
      <c r="B161" s="2">
        <v>-63.186122894287102</v>
      </c>
      <c r="C161" s="2">
        <v>-158.161209106445</v>
      </c>
      <c r="D161" s="2">
        <v>10.135498046875</v>
      </c>
      <c r="E161" s="2">
        <v>-389.83352661132801</v>
      </c>
      <c r="F161" s="2">
        <v>146.45860290527301</v>
      </c>
      <c r="G161" s="2">
        <v>-32.677421569824197</v>
      </c>
      <c r="H161" s="15">
        <f t="shared" si="4"/>
        <v>0.2549088558191836</v>
      </c>
      <c r="I161">
        <f t="shared" si="5"/>
        <v>-10000000</v>
      </c>
      <c r="O161" s="2">
        <v>-3.9804790019989</v>
      </c>
      <c r="P161" s="2">
        <v>9.9635381698608292</v>
      </c>
      <c r="Q161" s="2">
        <v>-0.63849681615829401</v>
      </c>
      <c r="R161" s="2">
        <v>-9.0707807540893501</v>
      </c>
      <c r="S161" s="2">
        <v>-230.388259887695</v>
      </c>
      <c r="T161" s="2">
        <v>7.4207601547241202</v>
      </c>
      <c r="U161" s="2">
        <v>3.74943852424621</v>
      </c>
      <c r="V161" s="2">
        <v>0.28291243314742998</v>
      </c>
      <c r="W161" s="2">
        <v>0.80364072322845403</v>
      </c>
    </row>
    <row r="162" spans="1:23">
      <c r="A162" s="1">
        <v>161</v>
      </c>
      <c r="B162" s="2">
        <v>-61.489982604980398</v>
      </c>
      <c r="C162" s="2">
        <v>-157.58825683593699</v>
      </c>
      <c r="D162" s="2">
        <v>9.1475286483764595</v>
      </c>
      <c r="E162" s="2">
        <v>-388.80950927734301</v>
      </c>
      <c r="F162" s="2">
        <v>147.31512451171801</v>
      </c>
      <c r="G162" s="2">
        <v>-31.582872390746999</v>
      </c>
      <c r="H162" s="15">
        <f t="shared" si="4"/>
        <v>0.25321611819852946</v>
      </c>
      <c r="I162">
        <f t="shared" si="5"/>
        <v>-10000000</v>
      </c>
      <c r="O162" s="2">
        <v>-3.8736288547515798</v>
      </c>
      <c r="P162" s="2">
        <v>9.9274444580078107</v>
      </c>
      <c r="Q162" s="2">
        <v>-0.57625859975814797</v>
      </c>
      <c r="R162" s="2">
        <v>-22.898023605346602</v>
      </c>
      <c r="S162" s="2">
        <v>-232.18312072753901</v>
      </c>
      <c r="T162" s="2">
        <v>7.4109292030334402</v>
      </c>
      <c r="U162" s="2">
        <v>3.5181725025177002</v>
      </c>
      <c r="V162" s="2">
        <v>0.290333181619644</v>
      </c>
      <c r="W162" s="2">
        <v>0.80739015340804998</v>
      </c>
    </row>
    <row r="163" spans="1:23">
      <c r="A163" s="1">
        <v>162</v>
      </c>
      <c r="B163" s="2">
        <v>-59.490688323974602</v>
      </c>
      <c r="C163" s="2">
        <v>-156.16758728027301</v>
      </c>
      <c r="D163" s="2">
        <v>8.2693881988525302</v>
      </c>
      <c r="E163" s="2">
        <v>-385.69354248046801</v>
      </c>
      <c r="F163" s="2">
        <v>147.30754089355401</v>
      </c>
      <c r="G163" s="2">
        <v>-30.107234954833899</v>
      </c>
      <c r="H163" s="15">
        <f t="shared" si="4"/>
        <v>0.25017940998470323</v>
      </c>
      <c r="I163">
        <f t="shared" si="5"/>
        <v>-10000000</v>
      </c>
      <c r="O163" s="2">
        <v>-3.7476809024810702</v>
      </c>
      <c r="P163" s="2">
        <v>9.8379478454589808</v>
      </c>
      <c r="Q163" s="2">
        <v>-0.52093917131423895</v>
      </c>
      <c r="R163" s="2">
        <v>-36.616447448730398</v>
      </c>
      <c r="S163" s="2">
        <v>-233.20903015136699</v>
      </c>
      <c r="T163" s="2">
        <v>7.3872709274291903</v>
      </c>
      <c r="U163" s="2">
        <v>3.2851116657257</v>
      </c>
      <c r="V163" s="2">
        <v>0.29774412512779203</v>
      </c>
      <c r="W163" s="2">
        <v>0.81090831756591697</v>
      </c>
    </row>
    <row r="164" spans="1:23">
      <c r="A164" s="1">
        <v>163</v>
      </c>
      <c r="B164" s="2">
        <v>-57.333995819091697</v>
      </c>
      <c r="C164" s="2">
        <v>-154.12348937988199</v>
      </c>
      <c r="D164" s="2">
        <v>7.6454682350158603</v>
      </c>
      <c r="E164" s="2">
        <v>-381.028717041015</v>
      </c>
      <c r="F164" s="2">
        <v>146.65222167968699</v>
      </c>
      <c r="G164" s="2">
        <v>-28.460994720458899</v>
      </c>
      <c r="H164" s="15">
        <f t="shared" si="4"/>
        <v>0.24620106704607084</v>
      </c>
      <c r="I164">
        <f t="shared" si="5"/>
        <v>-10000000</v>
      </c>
      <c r="O164" s="2">
        <v>-3.6118178367614702</v>
      </c>
      <c r="P164" s="2">
        <v>9.7091779708862305</v>
      </c>
      <c r="Q164" s="2">
        <v>-0.48163464665412897</v>
      </c>
      <c r="R164" s="2">
        <v>-50.166557312011697</v>
      </c>
      <c r="S164" s="2">
        <v>-233.41377258300699</v>
      </c>
      <c r="T164" s="2">
        <v>7.3498940467834402</v>
      </c>
      <c r="U164" s="2">
        <v>3.05102491378784</v>
      </c>
      <c r="V164" s="2">
        <v>0.305131405591965</v>
      </c>
      <c r="W164" s="2">
        <v>0.81419342756271296</v>
      </c>
    </row>
    <row r="165" spans="1:23">
      <c r="A165" s="1">
        <v>164</v>
      </c>
      <c r="B165" s="2">
        <v>-55.013137817382798</v>
      </c>
      <c r="C165" s="2">
        <v>-151.45477294921801</v>
      </c>
      <c r="D165" s="2">
        <v>7.1142339706420801</v>
      </c>
      <c r="E165" s="2">
        <v>-374.81109619140602</v>
      </c>
      <c r="F165" s="2">
        <v>145.45835876464801</v>
      </c>
      <c r="G165" s="2">
        <v>-26.649833679199201</v>
      </c>
      <c r="H165" s="15">
        <f t="shared" si="4"/>
        <v>0.24127963999583862</v>
      </c>
      <c r="I165">
        <f t="shared" si="5"/>
        <v>-10000000</v>
      </c>
      <c r="O165" s="2">
        <v>-3.4656128883361799</v>
      </c>
      <c r="P165" s="2">
        <v>9.5410594940185494</v>
      </c>
      <c r="Q165" s="2">
        <v>-0.44816896319389299</v>
      </c>
      <c r="R165" s="2">
        <v>-63.510669708251903</v>
      </c>
      <c r="S165" s="2">
        <v>-232.78033447265599</v>
      </c>
      <c r="T165" s="2">
        <v>7.29896736145019</v>
      </c>
      <c r="U165" s="2">
        <v>2.8167333602905198</v>
      </c>
      <c r="V165" s="2">
        <v>0.31248131394386303</v>
      </c>
      <c r="W165" s="2">
        <v>0.81724447011947599</v>
      </c>
    </row>
    <row r="166" spans="1:23">
      <c r="A166" s="1">
        <v>165</v>
      </c>
      <c r="B166" s="2">
        <v>-52.988601684570298</v>
      </c>
      <c r="C166" s="2">
        <v>-148.39782714843699</v>
      </c>
      <c r="D166" s="2">
        <v>6.5176687240600497</v>
      </c>
      <c r="E166" s="2">
        <v>-367.61877441406199</v>
      </c>
      <c r="F166" s="2">
        <v>144.98027038574199</v>
      </c>
      <c r="G166" s="2">
        <v>-24.863496780395501</v>
      </c>
      <c r="H166" s="15">
        <f t="shared" si="4"/>
        <v>0.23604165405615748</v>
      </c>
      <c r="I166">
        <f t="shared" si="5"/>
        <v>-10000000</v>
      </c>
      <c r="O166" s="2">
        <v>-3.3380749225616402</v>
      </c>
      <c r="P166" s="2">
        <v>9.3484830856323207</v>
      </c>
      <c r="Q166" s="2">
        <v>-0.410587668418884</v>
      </c>
      <c r="R166" s="2">
        <v>-76.628814697265597</v>
      </c>
      <c r="S166" s="2">
        <v>-231.32028198242099</v>
      </c>
      <c r="T166" s="2">
        <v>7.23469638824462</v>
      </c>
      <c r="U166" s="2">
        <v>2.58307528495788</v>
      </c>
      <c r="V166" s="2">
        <v>0.31978029012680098</v>
      </c>
      <c r="W166" s="2">
        <v>0.82006120681762595</v>
      </c>
    </row>
    <row r="167" spans="1:23">
      <c r="A167" s="1">
        <v>166</v>
      </c>
      <c r="B167" s="2">
        <v>-50.636653900146399</v>
      </c>
      <c r="C167" s="2">
        <v>-144.96031188964801</v>
      </c>
      <c r="D167" s="2">
        <v>5.6994085311889604</v>
      </c>
      <c r="E167" s="2">
        <v>-359.47106933593699</v>
      </c>
      <c r="F167" s="2">
        <v>143.82098388671801</v>
      </c>
      <c r="G167" s="2">
        <v>-23.101697921752901</v>
      </c>
      <c r="H167" s="15">
        <f t="shared" si="4"/>
        <v>0.23010511588783261</v>
      </c>
      <c r="I167">
        <f t="shared" si="5"/>
        <v>-10000000</v>
      </c>
      <c r="O167" s="2">
        <v>-3.1899113655090301</v>
      </c>
      <c r="P167" s="2">
        <v>9.1319332122802699</v>
      </c>
      <c r="Q167" s="2">
        <v>-0.35904046893119801</v>
      </c>
      <c r="R167" s="2">
        <v>-89.508987426757798</v>
      </c>
      <c r="S167" s="2">
        <v>-229.06449890136699</v>
      </c>
      <c r="T167" s="2">
        <v>7.1573071479797301</v>
      </c>
      <c r="U167" s="2">
        <v>2.3508772850036599</v>
      </c>
      <c r="V167" s="2">
        <v>0.32701498270034801</v>
      </c>
      <c r="W167" s="2">
        <v>0.82264429330825795</v>
      </c>
    </row>
    <row r="168" spans="1:23">
      <c r="A168" s="1">
        <v>167</v>
      </c>
      <c r="B168" s="2">
        <v>-48.418083190917898</v>
      </c>
      <c r="C168" s="2">
        <v>-141.38414001464801</v>
      </c>
      <c r="D168" s="2">
        <v>4.8121752738952601</v>
      </c>
      <c r="E168" s="2">
        <v>-350.95712280273398</v>
      </c>
      <c r="F168" s="2">
        <v>142.97193908691401</v>
      </c>
      <c r="G168" s="2">
        <v>-21.545808792114201</v>
      </c>
      <c r="H168" s="15">
        <f t="shared" si="4"/>
        <v>0.22409066935711613</v>
      </c>
      <c r="I168">
        <f t="shared" si="5"/>
        <v>-10000000</v>
      </c>
      <c r="O168" s="2">
        <v>-3.0501501560211102</v>
      </c>
      <c r="P168" s="2">
        <v>8.9066486358642507</v>
      </c>
      <c r="Q168" s="2">
        <v>-0.30314823985099798</v>
      </c>
      <c r="R168" s="2">
        <v>-102.132202148437</v>
      </c>
      <c r="S168" s="2">
        <v>-226.05474853515599</v>
      </c>
      <c r="T168" s="2">
        <v>7.06703758239746</v>
      </c>
      <c r="U168" s="2">
        <v>2.1209349632263099</v>
      </c>
      <c r="V168" s="2">
        <v>0.33417227864265397</v>
      </c>
      <c r="W168" s="2">
        <v>0.82499516010284402</v>
      </c>
    </row>
    <row r="169" spans="1:23">
      <c r="A169" s="1">
        <v>168</v>
      </c>
      <c r="B169" s="2">
        <v>-46.170974731445298</v>
      </c>
      <c r="C169" s="2">
        <v>-137.68002319335901</v>
      </c>
      <c r="D169" s="2">
        <v>3.6944429874420099</v>
      </c>
      <c r="E169" s="2">
        <v>-342.10427856445301</v>
      </c>
      <c r="F169" s="2">
        <v>142.16159057617099</v>
      </c>
      <c r="G169" s="2">
        <v>-20.1852626800537</v>
      </c>
      <c r="H169" s="15">
        <f t="shared" si="4"/>
        <v>0.21791658668928141</v>
      </c>
      <c r="I169">
        <f t="shared" si="5"/>
        <v>-10000000</v>
      </c>
      <c r="O169" s="2">
        <v>-2.9085910320281898</v>
      </c>
      <c r="P169" s="2">
        <v>8.6733036041259695</v>
      </c>
      <c r="Q169" s="2">
        <v>-0.232735484838486</v>
      </c>
      <c r="R169" s="2">
        <v>-114.45757293701099</v>
      </c>
      <c r="S169" s="2">
        <v>-222.33892822265599</v>
      </c>
      <c r="T169" s="2">
        <v>6.9641451835632298</v>
      </c>
      <c r="U169" s="2">
        <v>1.8940024375915501</v>
      </c>
      <c r="V169" s="2">
        <v>0.341239303350449</v>
      </c>
      <c r="W169" s="2">
        <v>0.82711607217788596</v>
      </c>
    </row>
    <row r="170" spans="1:23">
      <c r="A170" s="1">
        <v>169</v>
      </c>
      <c r="B170" s="2">
        <v>-44.039939880371001</v>
      </c>
      <c r="C170" s="2">
        <v>-133.62748718261699</v>
      </c>
      <c r="D170" s="2">
        <v>2.79985404014587</v>
      </c>
      <c r="E170" s="2">
        <v>-332.36755371093699</v>
      </c>
      <c r="F170" s="2">
        <v>141.33720397949199</v>
      </c>
      <c r="G170" s="2">
        <v>-18.806800842285099</v>
      </c>
      <c r="H170" s="15">
        <f t="shared" si="4"/>
        <v>0.21133816434487906</v>
      </c>
      <c r="I170">
        <f t="shared" si="5"/>
        <v>-10000000</v>
      </c>
      <c r="O170" s="2">
        <v>-2.7743442058563201</v>
      </c>
      <c r="P170" s="2">
        <v>8.4180097579956001</v>
      </c>
      <c r="Q170" s="2">
        <v>-0.17637987434864</v>
      </c>
      <c r="R170" s="2">
        <v>-126.414825439453</v>
      </c>
      <c r="S170" s="2">
        <v>-217.97125244140599</v>
      </c>
      <c r="T170" s="2">
        <v>6.8489274978637598</v>
      </c>
      <c r="U170" s="2">
        <v>1.6707856655120801</v>
      </c>
      <c r="V170" s="2">
        <v>0.34820345044135997</v>
      </c>
      <c r="W170" s="2">
        <v>0.829010069370269</v>
      </c>
    </row>
    <row r="171" spans="1:23">
      <c r="A171" s="1">
        <v>170</v>
      </c>
      <c r="B171" s="2">
        <v>-42.321506500244098</v>
      </c>
      <c r="C171" s="2">
        <v>-129.47251892089801</v>
      </c>
      <c r="D171" s="2">
        <v>2.5774607658386199</v>
      </c>
      <c r="E171" s="2">
        <v>-322.34341430664</v>
      </c>
      <c r="F171" s="2">
        <v>140.81390380859301</v>
      </c>
      <c r="G171" s="2">
        <v>-17.5863857269287</v>
      </c>
      <c r="H171" s="15">
        <f t="shared" si="4"/>
        <v>0.20484857300543424</v>
      </c>
      <c r="I171">
        <f t="shared" si="5"/>
        <v>-10000000</v>
      </c>
      <c r="O171" s="2">
        <v>-2.6660895347595202</v>
      </c>
      <c r="P171" s="2">
        <v>8.1562633514404208</v>
      </c>
      <c r="Q171" s="2">
        <v>-0.16236996650695801</v>
      </c>
      <c r="R171" s="2">
        <v>-137.908203125</v>
      </c>
      <c r="S171" s="2">
        <v>-213.017166137695</v>
      </c>
      <c r="T171" s="2">
        <v>6.7217521667480398</v>
      </c>
      <c r="U171" s="2">
        <v>1.45193660259246</v>
      </c>
      <c r="V171" s="2">
        <v>0.35505238175392201</v>
      </c>
      <c r="W171" s="2">
        <v>0.83068084716796797</v>
      </c>
    </row>
    <row r="172" spans="1:23">
      <c r="A172" s="1">
        <v>171</v>
      </c>
      <c r="B172" s="2">
        <v>-41.155391693115199</v>
      </c>
      <c r="C172" s="2">
        <v>-125.000099182128</v>
      </c>
      <c r="D172" s="2">
        <v>2.8534376621246298</v>
      </c>
      <c r="E172" s="2">
        <v>-311.50842285156199</v>
      </c>
      <c r="F172" s="2">
        <v>141.04789733886699</v>
      </c>
      <c r="G172" s="2">
        <v>-16.301965713500898</v>
      </c>
      <c r="H172" s="15">
        <f t="shared" si="4"/>
        <v>0.198238223132924</v>
      </c>
      <c r="I172">
        <f t="shared" si="5"/>
        <v>-10000000</v>
      </c>
      <c r="O172" s="2">
        <v>-2.59262895584106</v>
      </c>
      <c r="P172" s="2">
        <v>7.8745179176330504</v>
      </c>
      <c r="Q172" s="2">
        <v>-0.179755434393883</v>
      </c>
      <c r="R172" s="2">
        <v>-148.82838439941401</v>
      </c>
      <c r="S172" s="2">
        <v>-207.56138610839801</v>
      </c>
      <c r="T172" s="2">
        <v>6.5830836296081499</v>
      </c>
      <c r="U172" s="2">
        <v>1.238041639328</v>
      </c>
      <c r="V172" s="2">
        <v>0.36177414655685403</v>
      </c>
      <c r="W172" s="2">
        <v>0.83213275671005205</v>
      </c>
    </row>
    <row r="173" spans="1:23">
      <c r="A173" s="1">
        <v>172</v>
      </c>
      <c r="B173" s="2">
        <v>-40.680995941162102</v>
      </c>
      <c r="C173" s="2">
        <v>-120.464431762695</v>
      </c>
      <c r="D173" s="2">
        <v>3.4538207054138099</v>
      </c>
      <c r="E173" s="2">
        <v>-300.48791503906199</v>
      </c>
      <c r="F173" s="2">
        <v>142.49398803710901</v>
      </c>
      <c r="G173" s="2">
        <v>-15.1184492111206</v>
      </c>
      <c r="H173" s="15">
        <f t="shared" si="4"/>
        <v>0.1919678672782118</v>
      </c>
      <c r="I173">
        <f t="shared" si="5"/>
        <v>-10000000</v>
      </c>
      <c r="O173" s="2">
        <v>-2.56274390220642</v>
      </c>
      <c r="P173" s="2">
        <v>7.5887885093688903</v>
      </c>
      <c r="Q173" s="2">
        <v>-0.217577219009399</v>
      </c>
      <c r="R173" s="2">
        <v>-159.064193725585</v>
      </c>
      <c r="S173" s="2">
        <v>-201.71501159667901</v>
      </c>
      <c r="T173" s="2">
        <v>6.4334950447082502</v>
      </c>
      <c r="U173" s="2">
        <v>1.02960240840911</v>
      </c>
      <c r="V173" s="2">
        <v>0.36835724115371699</v>
      </c>
      <c r="W173" s="2">
        <v>0.83337080478668202</v>
      </c>
    </row>
    <row r="174" spans="1:23">
      <c r="A174" s="1">
        <v>173</v>
      </c>
      <c r="B174" s="2">
        <v>-40.572845458984297</v>
      </c>
      <c r="C174" s="2">
        <v>-115.660278320312</v>
      </c>
      <c r="D174" s="2">
        <v>4.3604793548583896</v>
      </c>
      <c r="E174" s="2">
        <v>-288.78259277343699</v>
      </c>
      <c r="F174" s="2">
        <v>144.33819580078099</v>
      </c>
      <c r="G174" s="2">
        <v>-13.8040552139282</v>
      </c>
      <c r="H174" s="15">
        <f t="shared" si="4"/>
        <v>0.18557230660670584</v>
      </c>
      <c r="I174">
        <f t="shared" si="5"/>
        <v>-10000000</v>
      </c>
      <c r="O174" s="2">
        <v>-2.5559308528900102</v>
      </c>
      <c r="P174" s="2">
        <v>7.2861456871032697</v>
      </c>
      <c r="Q174" s="2">
        <v>-0.27469316124916099</v>
      </c>
      <c r="R174" s="2">
        <v>-168.50726318359301</v>
      </c>
      <c r="S174" s="2">
        <v>-195.61686706542901</v>
      </c>
      <c r="T174" s="2">
        <v>6.2736706733703604</v>
      </c>
      <c r="U174" s="2">
        <v>0.827009618282318</v>
      </c>
      <c r="V174" s="2">
        <v>0.37479072809219399</v>
      </c>
      <c r="W174" s="2">
        <v>0.834400415420532</v>
      </c>
    </row>
    <row r="175" spans="1:23">
      <c r="A175" s="1">
        <v>174</v>
      </c>
      <c r="B175" s="2">
        <v>-40.815601348876903</v>
      </c>
      <c r="C175" s="2">
        <v>-110.85043334960901</v>
      </c>
      <c r="D175" s="2">
        <v>4.9351115226745597</v>
      </c>
      <c r="E175" s="2">
        <v>-277.04598999023398</v>
      </c>
      <c r="F175" s="2">
        <v>147.05195617675699</v>
      </c>
      <c r="G175" s="2">
        <v>-12.5120344161987</v>
      </c>
      <c r="H175" s="15">
        <f t="shared" si="4"/>
        <v>0.1794662681899972</v>
      </c>
      <c r="I175">
        <f t="shared" si="5"/>
        <v>-10000000</v>
      </c>
      <c r="O175" s="2">
        <v>-2.57122349739074</v>
      </c>
      <c r="P175" s="2">
        <v>6.9831442832946697</v>
      </c>
      <c r="Q175" s="2">
        <v>-0.31089276075363198</v>
      </c>
      <c r="R175" s="2">
        <v>-177.05044555664</v>
      </c>
      <c r="S175" s="2">
        <v>-189.42608642578099</v>
      </c>
      <c r="T175" s="2">
        <v>6.1044030189514098</v>
      </c>
      <c r="U175" s="2">
        <v>0.63051497936248702</v>
      </c>
      <c r="V175" s="2">
        <v>0.38106438517570501</v>
      </c>
      <c r="W175" s="2">
        <v>0.83522742986678999</v>
      </c>
    </row>
    <row r="176" spans="1:23">
      <c r="A176" s="1">
        <v>175</v>
      </c>
      <c r="B176" s="2">
        <v>-41.3940620422363</v>
      </c>
      <c r="C176" s="2">
        <v>-106.53052520751901</v>
      </c>
      <c r="D176" s="2">
        <v>5.0052385330200098</v>
      </c>
      <c r="E176" s="2">
        <v>-266.49639892578102</v>
      </c>
      <c r="F176" s="2">
        <v>150.71205139160099</v>
      </c>
      <c r="G176" s="2">
        <v>-11.591411590576101</v>
      </c>
      <c r="H176" s="15">
        <f t="shared" si="4"/>
        <v>0.17434559713494061</v>
      </c>
      <c r="I176">
        <f t="shared" si="5"/>
        <v>-10000000</v>
      </c>
      <c r="O176" s="2">
        <v>-2.6076643466949401</v>
      </c>
      <c r="P176" s="2">
        <v>6.7110071182250897</v>
      </c>
      <c r="Q176" s="2">
        <v>-0.315310478210449</v>
      </c>
      <c r="R176" s="2">
        <v>-184.58834838867099</v>
      </c>
      <c r="S176" s="2">
        <v>-183.30632019042901</v>
      </c>
      <c r="T176" s="2">
        <v>5.9265923500061</v>
      </c>
      <c r="U176" s="2">
        <v>0.44021111726760898</v>
      </c>
      <c r="V176" s="2">
        <v>0.38716879487037698</v>
      </c>
      <c r="W176" s="2">
        <v>0.83585792779922397</v>
      </c>
    </row>
    <row r="177" spans="1:23">
      <c r="A177" s="1">
        <v>176</v>
      </c>
      <c r="B177" s="2">
        <v>-41.829456329345703</v>
      </c>
      <c r="C177" s="2">
        <v>-102.96070861816401</v>
      </c>
      <c r="D177" s="2">
        <v>4.7112054824829102</v>
      </c>
      <c r="E177" s="2">
        <v>-257.772216796875</v>
      </c>
      <c r="F177" s="2">
        <v>153.99981689453099</v>
      </c>
      <c r="G177" s="2">
        <v>-11.2036790847778</v>
      </c>
      <c r="H177" s="15">
        <f t="shared" si="4"/>
        <v>0.17019758198737883</v>
      </c>
      <c r="I177">
        <f t="shared" si="5"/>
        <v>-10000000</v>
      </c>
      <c r="O177" s="2">
        <v>-2.6350922584533598</v>
      </c>
      <c r="P177" s="2">
        <v>6.48612260818481</v>
      </c>
      <c r="Q177" s="2">
        <v>-0.296787530183792</v>
      </c>
      <c r="R177" s="2">
        <v>-191.02893066406199</v>
      </c>
      <c r="S177" s="2">
        <v>-177.4052734375</v>
      </c>
      <c r="T177" s="2">
        <v>5.7412438392639098</v>
      </c>
      <c r="U177" s="2">
        <v>0.25602701306343101</v>
      </c>
      <c r="V177" s="2">
        <v>0.39309537410736101</v>
      </c>
      <c r="W177" s="2">
        <v>0.836298167705535</v>
      </c>
    </row>
    <row r="178" spans="1:23">
      <c r="A178" s="1">
        <v>177</v>
      </c>
      <c r="B178" s="2">
        <v>-42.577136993408203</v>
      </c>
      <c r="C178" s="2">
        <v>-99.929840087890597</v>
      </c>
      <c r="D178" s="2">
        <v>4.0443630218505797</v>
      </c>
      <c r="E178" s="2">
        <v>-250.36019897460901</v>
      </c>
      <c r="F178" s="2">
        <v>158.01818847656199</v>
      </c>
      <c r="G178" s="2">
        <v>-11.1151027679443</v>
      </c>
      <c r="H178" s="15">
        <f t="shared" si="4"/>
        <v>0.16705946454492845</v>
      </c>
      <c r="I178">
        <f t="shared" si="5"/>
        <v>-10000000</v>
      </c>
      <c r="O178" s="2">
        <v>-2.6821932792663499</v>
      </c>
      <c r="P178" s="2">
        <v>6.2951898574829102</v>
      </c>
      <c r="Q178" s="2">
        <v>-0.25477907061576799</v>
      </c>
      <c r="R178" s="2">
        <v>-196.31283569335901</v>
      </c>
      <c r="S178" s="2">
        <v>-171.83538818359301</v>
      </c>
      <c r="T178" s="2">
        <v>5.54945468902587</v>
      </c>
      <c r="U178" s="2">
        <v>7.7743954956531497E-2</v>
      </c>
      <c r="V178" s="2">
        <v>0.39883661270141602</v>
      </c>
      <c r="W178" s="2">
        <v>0.83655416965484597</v>
      </c>
    </row>
    <row r="179" spans="1:23">
      <c r="A179" s="1">
        <v>178</v>
      </c>
      <c r="B179" s="2">
        <v>-43.477813720703097</v>
      </c>
      <c r="C179" s="2">
        <v>-97.450057983398395</v>
      </c>
      <c r="D179" s="2">
        <v>3.4698123931884699</v>
      </c>
      <c r="E179" s="2">
        <v>-244.28694152832</v>
      </c>
      <c r="F179" s="2">
        <v>161.97805786132801</v>
      </c>
      <c r="G179" s="2">
        <v>-11.3091478347778</v>
      </c>
      <c r="H179" s="15">
        <f t="shared" si="4"/>
        <v>0.16478974993739445</v>
      </c>
      <c r="I179">
        <f t="shared" si="5"/>
        <v>-10000000</v>
      </c>
      <c r="O179" s="2">
        <v>-2.7389323711395201</v>
      </c>
      <c r="P179" s="2">
        <v>6.1389732360839799</v>
      </c>
      <c r="Q179" s="2">
        <v>-0.21858462691307101</v>
      </c>
      <c r="R179" s="2">
        <v>-200.42572021484301</v>
      </c>
      <c r="S179" s="2">
        <v>-166.66242980957</v>
      </c>
      <c r="T179" s="2">
        <v>5.3523817062377903</v>
      </c>
      <c r="U179" s="2">
        <v>-9.4969220459461198E-2</v>
      </c>
      <c r="V179" s="2">
        <v>0.40438607335090598</v>
      </c>
      <c r="W179" s="2">
        <v>0.83663189411163297</v>
      </c>
    </row>
    <row r="180" spans="1:23">
      <c r="A180" s="1">
        <v>179</v>
      </c>
      <c r="B180" s="2">
        <v>-44.531993865966697</v>
      </c>
      <c r="C180" s="2">
        <v>-95.524650573730398</v>
      </c>
      <c r="D180" s="2">
        <v>2.8391237258911102</v>
      </c>
      <c r="E180" s="2">
        <v>-239.56336975097599</v>
      </c>
      <c r="F180" s="2">
        <v>166.01380920410099</v>
      </c>
      <c r="G180" s="2">
        <v>-11.7803544998168</v>
      </c>
      <c r="H180" s="15">
        <f t="shared" si="4"/>
        <v>0.16339318582120294</v>
      </c>
      <c r="I180">
        <f t="shared" si="5"/>
        <v>-10000000</v>
      </c>
      <c r="O180" s="2">
        <v>-2.8053417205810498</v>
      </c>
      <c r="P180" s="2">
        <v>6.0176796913146902</v>
      </c>
      <c r="Q180" s="2">
        <v>-0.178853705525398</v>
      </c>
      <c r="R180" s="2">
        <v>-203.391357421875</v>
      </c>
      <c r="S180" s="2">
        <v>-161.90579223632801</v>
      </c>
      <c r="T180" s="2">
        <v>5.1511955261230398</v>
      </c>
      <c r="U180" s="2">
        <v>-0.262509435415268</v>
      </c>
      <c r="V180" s="2">
        <v>0.40973845124244701</v>
      </c>
      <c r="W180" s="2">
        <v>0.83653694391250599</v>
      </c>
    </row>
    <row r="181" spans="1:23">
      <c r="A181" s="1">
        <v>180</v>
      </c>
      <c r="B181" s="2">
        <v>-45.742324829101499</v>
      </c>
      <c r="C181" s="2">
        <v>-93.685340881347599</v>
      </c>
      <c r="D181" s="2">
        <v>2.3168461322784402</v>
      </c>
      <c r="E181" s="2">
        <v>-235.04249572753901</v>
      </c>
      <c r="F181" s="2">
        <v>170.00431823730401</v>
      </c>
      <c r="G181" s="2">
        <v>-12.1392354965209</v>
      </c>
      <c r="H181" s="15">
        <f t="shared" si="4"/>
        <v>0.16225220610403224</v>
      </c>
      <c r="I181">
        <f t="shared" si="5"/>
        <v>-10000000</v>
      </c>
      <c r="O181" s="2">
        <v>-2.8815877437591499</v>
      </c>
      <c r="P181" s="2">
        <v>5.90181064605712</v>
      </c>
      <c r="Q181" s="2">
        <v>-0.14595225453376801</v>
      </c>
      <c r="R181" s="2">
        <v>-205.24934387207</v>
      </c>
      <c r="S181" s="2">
        <v>-157.54757690429599</v>
      </c>
      <c r="T181" s="2">
        <v>4.9470438957214302</v>
      </c>
      <c r="U181" s="2">
        <v>-0.425293028354645</v>
      </c>
      <c r="V181" s="2">
        <v>0.41488963365554798</v>
      </c>
      <c r="W181" s="2">
        <v>0.83627444505691495</v>
      </c>
    </row>
    <row r="182" spans="1:23">
      <c r="A182" s="1">
        <v>181</v>
      </c>
      <c r="B182" s="2">
        <v>-47.111202239990199</v>
      </c>
      <c r="C182" s="2">
        <v>-92.155471801757798</v>
      </c>
      <c r="D182" s="2">
        <v>1.7562069892883301</v>
      </c>
      <c r="E182" s="2">
        <v>-231.271881103515</v>
      </c>
      <c r="F182" s="2">
        <v>174.091049194335</v>
      </c>
      <c r="G182" s="2">
        <v>-12.595094680786101</v>
      </c>
      <c r="H182" s="15">
        <f t="shared" si="4"/>
        <v>0.16167029264453564</v>
      </c>
      <c r="I182">
        <f t="shared" si="5"/>
        <v>-10000000</v>
      </c>
      <c r="O182" s="2">
        <v>-2.9678218364715501</v>
      </c>
      <c r="P182" s="2">
        <v>5.8054347038268999</v>
      </c>
      <c r="Q182" s="2">
        <v>-0.110634177923203</v>
      </c>
      <c r="R182" s="2">
        <v>-206.03501892089801</v>
      </c>
      <c r="S182" s="2">
        <v>-153.54293823242099</v>
      </c>
      <c r="T182" s="2">
        <v>4.7410340309143004</v>
      </c>
      <c r="U182" s="2">
        <v>-0.58371841907501198</v>
      </c>
      <c r="V182" s="2">
        <v>0.41983667016029402</v>
      </c>
      <c r="W182" s="2">
        <v>0.83584916591644198</v>
      </c>
    </row>
    <row r="183" spans="1:23">
      <c r="A183" s="1">
        <v>182</v>
      </c>
      <c r="B183" s="2">
        <v>-48.485416412353501</v>
      </c>
      <c r="C183" s="2">
        <v>-90.457870483398395</v>
      </c>
      <c r="D183" s="2">
        <v>1.1639506816864</v>
      </c>
      <c r="E183" s="2">
        <v>-227.08322143554599</v>
      </c>
      <c r="F183" s="2">
        <v>177.90248107910099</v>
      </c>
      <c r="G183" s="2">
        <v>-12.772952079772899</v>
      </c>
      <c r="H183" s="15">
        <f t="shared" si="4"/>
        <v>0.16091250568048102</v>
      </c>
      <c r="I183">
        <f t="shared" si="5"/>
        <v>-10000000</v>
      </c>
      <c r="O183" s="2">
        <v>-3.0543918609619101</v>
      </c>
      <c r="P183" s="2">
        <v>5.6984925270080504</v>
      </c>
      <c r="Q183" s="2">
        <v>-7.3324345052242307E-2</v>
      </c>
      <c r="R183" s="2">
        <v>-205.77651977539</v>
      </c>
      <c r="S183" s="2">
        <v>-149.82710266113199</v>
      </c>
      <c r="T183" s="2">
        <v>4.5342388153076101</v>
      </c>
      <c r="U183" s="2">
        <v>-0.73813915252685502</v>
      </c>
      <c r="V183" s="2">
        <v>0.42457771301269498</v>
      </c>
      <c r="W183" s="2">
        <v>0.83526545763015703</v>
      </c>
    </row>
    <row r="184" spans="1:23">
      <c r="A184" s="1">
        <v>183</v>
      </c>
      <c r="B184" s="2">
        <v>-49.712608337402301</v>
      </c>
      <c r="C184" s="2">
        <v>-88.809059143066406</v>
      </c>
      <c r="D184" s="2">
        <v>0.54750269651412897</v>
      </c>
      <c r="E184" s="2">
        <v>-223.004623413085</v>
      </c>
      <c r="F184" s="2">
        <v>181.07017517089801</v>
      </c>
      <c r="G184" s="2">
        <v>-12.893738746643001</v>
      </c>
      <c r="H184" s="15">
        <f t="shared" si="4"/>
        <v>0.16010833161209212</v>
      </c>
      <c r="I184">
        <f t="shared" si="5"/>
        <v>-10000000</v>
      </c>
      <c r="O184" s="2">
        <v>-3.1317002773284899</v>
      </c>
      <c r="P184" s="2">
        <v>5.5946240425109801</v>
      </c>
      <c r="Q184" s="2">
        <v>-3.4490533173084301E-2</v>
      </c>
      <c r="R184" s="2">
        <v>-204.50689697265599</v>
      </c>
      <c r="S184" s="2">
        <v>-146.31919860839801</v>
      </c>
      <c r="T184" s="2">
        <v>4.3277020454406703</v>
      </c>
      <c r="U184" s="2">
        <v>-0.888844013214111</v>
      </c>
      <c r="V184" s="2">
        <v>0.42911195755004899</v>
      </c>
      <c r="W184" s="2">
        <v>0.83452731370925903</v>
      </c>
    </row>
    <row r="185" spans="1:23">
      <c r="A185" s="1">
        <v>184</v>
      </c>
      <c r="B185" s="2">
        <v>-50.642910003662102</v>
      </c>
      <c r="C185" s="2">
        <v>-87.191085815429602</v>
      </c>
      <c r="D185" s="2">
        <v>-0.39292058348655701</v>
      </c>
      <c r="E185" s="2">
        <v>-218.99392700195301</v>
      </c>
      <c r="F185" s="2">
        <v>183.49787902832</v>
      </c>
      <c r="G185" s="2">
        <v>-12.984589576721101</v>
      </c>
      <c r="H185" s="15">
        <f t="shared" si="4"/>
        <v>0.15910928675975231</v>
      </c>
      <c r="I185">
        <f t="shared" si="5"/>
        <v>-10000000</v>
      </c>
      <c r="O185" s="2">
        <v>-3.1903054714202801</v>
      </c>
      <c r="P185" s="2">
        <v>5.4926977157592702</v>
      </c>
      <c r="Q185" s="2">
        <v>2.4752462282776801E-2</v>
      </c>
      <c r="R185" s="2">
        <v>-202.27673339843699</v>
      </c>
      <c r="S185" s="2">
        <v>-142.92646789550699</v>
      </c>
      <c r="T185" s="2">
        <v>4.1224346160888601</v>
      </c>
      <c r="U185" s="2">
        <v>-1.0360410213470399</v>
      </c>
      <c r="V185" s="2">
        <v>0.433439671993256</v>
      </c>
      <c r="W185" s="2">
        <v>0.83363848924636796</v>
      </c>
    </row>
    <row r="186" spans="1:23">
      <c r="A186" s="1">
        <v>185</v>
      </c>
      <c r="B186" s="2">
        <v>-51.4393501281738</v>
      </c>
      <c r="C186" s="2">
        <v>-85.352951049804602</v>
      </c>
      <c r="D186" s="2">
        <v>-1.3329764604568399</v>
      </c>
      <c r="E186" s="2">
        <v>-214.43168640136699</v>
      </c>
      <c r="F186" s="2">
        <v>185.3310546875</v>
      </c>
      <c r="G186" s="2">
        <v>-12.8732137680053</v>
      </c>
      <c r="H186" s="15">
        <f t="shared" si="4"/>
        <v>0.15772827411825621</v>
      </c>
      <c r="I186">
        <f t="shared" si="5"/>
        <v>-10000000</v>
      </c>
      <c r="O186" s="2">
        <v>-3.24047803878784</v>
      </c>
      <c r="P186" s="2">
        <v>5.3769025802612296</v>
      </c>
      <c r="Q186" s="2">
        <v>8.3972312510013594E-2</v>
      </c>
      <c r="R186" s="2">
        <v>-199.15711975097599</v>
      </c>
      <c r="S186" s="2">
        <v>-139.55194091796801</v>
      </c>
      <c r="T186" s="2">
        <v>3.9193975925445499</v>
      </c>
      <c r="U186" s="2">
        <v>-1.1798453330993599</v>
      </c>
      <c r="V186" s="2">
        <v>0.43756210803985601</v>
      </c>
      <c r="W186" s="2">
        <v>0.83260244131088201</v>
      </c>
    </row>
    <row r="187" spans="1:23">
      <c r="A187" s="1">
        <v>186</v>
      </c>
      <c r="B187" s="2">
        <v>-51.802219390869098</v>
      </c>
      <c r="C187" s="2">
        <v>-83.277107238769503</v>
      </c>
      <c r="D187" s="2">
        <v>-2.4109244346618599</v>
      </c>
      <c r="E187" s="2">
        <v>-209.27507019042901</v>
      </c>
      <c r="F187" s="2">
        <v>185.980712890625</v>
      </c>
      <c r="G187" s="2">
        <v>-12.5881948471069</v>
      </c>
      <c r="H187" s="15">
        <f t="shared" si="4"/>
        <v>0.15566169447221181</v>
      </c>
      <c r="I187">
        <f t="shared" si="5"/>
        <v>-10000000</v>
      </c>
      <c r="O187" s="2">
        <v>-3.2633376121520898</v>
      </c>
      <c r="P187" s="2">
        <v>5.24613237380981</v>
      </c>
      <c r="Q187" s="2">
        <v>0.15187881886959101</v>
      </c>
      <c r="R187" s="2">
        <v>-195.23529052734301</v>
      </c>
      <c r="S187" s="2">
        <v>-136.10491943359301</v>
      </c>
      <c r="T187" s="2">
        <v>3.7194800376892001</v>
      </c>
      <c r="U187" s="2">
        <v>-1.3202750682830799</v>
      </c>
      <c r="V187" s="2">
        <v>0.44148150086402899</v>
      </c>
      <c r="W187" s="2">
        <v>0.83142256736755304</v>
      </c>
    </row>
    <row r="188" spans="1:23">
      <c r="A188" s="1">
        <v>187</v>
      </c>
      <c r="B188" s="2">
        <v>-51.898902893066399</v>
      </c>
      <c r="C188" s="2">
        <v>-80.94921875</v>
      </c>
      <c r="D188" s="2">
        <v>-3.4526093006134002</v>
      </c>
      <c r="E188" s="2">
        <v>-203.48605346679599</v>
      </c>
      <c r="F188" s="2">
        <v>185.73893737792901</v>
      </c>
      <c r="G188" s="2">
        <v>-12.1481418609619</v>
      </c>
      <c r="H188" s="15">
        <f t="shared" si="4"/>
        <v>0.15303656391529963</v>
      </c>
      <c r="I188">
        <f t="shared" si="5"/>
        <v>-10000000</v>
      </c>
      <c r="O188" s="2">
        <v>-3.2694282531738201</v>
      </c>
      <c r="P188" s="2">
        <v>5.0994844436645499</v>
      </c>
      <c r="Q188" s="2">
        <v>0.217500895261765</v>
      </c>
      <c r="R188" s="2">
        <v>-190.61125183105401</v>
      </c>
      <c r="S188" s="2">
        <v>-132.51193237304599</v>
      </c>
      <c r="T188" s="2">
        <v>3.5234844684600799</v>
      </c>
      <c r="U188" s="2">
        <v>-1.45725774765014</v>
      </c>
      <c r="V188" s="2">
        <v>0.44520097970962502</v>
      </c>
      <c r="W188" s="2">
        <v>0.83010226488113403</v>
      </c>
    </row>
    <row r="189" spans="1:23">
      <c r="A189" s="1">
        <v>188</v>
      </c>
      <c r="B189" s="2">
        <v>-51.743728637695298</v>
      </c>
      <c r="C189" s="2">
        <v>-78.3599853515625</v>
      </c>
      <c r="D189" s="2">
        <v>-4.12650299072265</v>
      </c>
      <c r="E189" s="2">
        <v>-197.03793334960901</v>
      </c>
      <c r="F189" s="2">
        <v>184.39349365234301</v>
      </c>
      <c r="G189" s="2">
        <v>-11.5661849975585</v>
      </c>
      <c r="H189" s="15">
        <f t="shared" si="4"/>
        <v>0.14981839660980875</v>
      </c>
      <c r="I189">
        <f t="shared" si="5"/>
        <v>-10000000</v>
      </c>
      <c r="O189" s="2">
        <v>-3.2596528530120801</v>
      </c>
      <c r="P189" s="2">
        <v>4.9363732337951598</v>
      </c>
      <c r="Q189" s="2">
        <v>0.25995355844497697</v>
      </c>
      <c r="R189" s="2">
        <v>-185.39808654785099</v>
      </c>
      <c r="S189" s="2">
        <v>-128.72628784179599</v>
      </c>
      <c r="T189" s="2">
        <v>3.3321127891540501</v>
      </c>
      <c r="U189" s="2">
        <v>-1.59064745903015</v>
      </c>
      <c r="V189" s="2">
        <v>0.44872447848320002</v>
      </c>
      <c r="W189" s="2">
        <v>0.82864499092101995</v>
      </c>
    </row>
    <row r="190" spans="1:23">
      <c r="A190" s="1">
        <v>189</v>
      </c>
      <c r="B190" s="2">
        <v>-51.817970275878899</v>
      </c>
      <c r="C190" s="2">
        <v>-75.274063110351506</v>
      </c>
      <c r="D190" s="2">
        <v>-4.7195525169372496</v>
      </c>
      <c r="E190" s="2">
        <v>-189.35910034179599</v>
      </c>
      <c r="F190" s="2">
        <v>183.40283203125</v>
      </c>
      <c r="G190" s="2">
        <v>-10.644061088561999</v>
      </c>
      <c r="H190" s="15">
        <f t="shared" si="4"/>
        <v>0.14628696350904244</v>
      </c>
      <c r="I190">
        <f t="shared" si="5"/>
        <v>-10000000</v>
      </c>
      <c r="O190" s="2">
        <v>-3.2643296718597399</v>
      </c>
      <c r="P190" s="2">
        <v>4.7419719696044904</v>
      </c>
      <c r="Q190" s="2">
        <v>0.297313362360001</v>
      </c>
      <c r="R190" s="2">
        <v>-179.72091674804599</v>
      </c>
      <c r="S190" s="2">
        <v>-124.73410034179599</v>
      </c>
      <c r="T190" s="2">
        <v>3.1459543704986501</v>
      </c>
      <c r="U190" s="2">
        <v>-1.7202515602111801</v>
      </c>
      <c r="V190" s="2">
        <v>0.45205658674240101</v>
      </c>
      <c r="W190" s="2">
        <v>0.82705432176589899</v>
      </c>
    </row>
    <row r="191" spans="1:23">
      <c r="A191" s="1">
        <v>190</v>
      </c>
      <c r="B191" s="2">
        <v>-51.673728942871001</v>
      </c>
      <c r="C191" s="2">
        <v>-72.1591796875</v>
      </c>
      <c r="D191" s="2">
        <v>-5.3626432418823198</v>
      </c>
      <c r="E191" s="2">
        <v>-181.59703063964801</v>
      </c>
      <c r="F191" s="2">
        <v>181.82147216796801</v>
      </c>
      <c r="G191" s="2">
        <v>-9.7762537002563406</v>
      </c>
      <c r="H191" s="15">
        <f t="shared" si="4"/>
        <v>0.1425408310067762</v>
      </c>
      <c r="I191">
        <f t="shared" si="5"/>
        <v>-10000000</v>
      </c>
      <c r="O191" s="2">
        <v>-3.2552430629730198</v>
      </c>
      <c r="P191" s="2">
        <v>4.5457463264465297</v>
      </c>
      <c r="Q191" s="2">
        <v>0.33782556653022799</v>
      </c>
      <c r="R191" s="2">
        <v>-173.71080017089801</v>
      </c>
      <c r="S191" s="2">
        <v>-120.55572509765599</v>
      </c>
      <c r="T191" s="2">
        <v>2.9654731750488201</v>
      </c>
      <c r="U191" s="2">
        <v>-1.84586346149444</v>
      </c>
      <c r="V191" s="2">
        <v>0.45520254969596902</v>
      </c>
      <c r="W191" s="2">
        <v>0.825334072113037</v>
      </c>
    </row>
    <row r="192" spans="1:23">
      <c r="A192" s="1">
        <v>191</v>
      </c>
      <c r="B192" s="2">
        <v>-51.483253479003899</v>
      </c>
      <c r="C192" s="2">
        <v>-68.792198181152301</v>
      </c>
      <c r="D192" s="2">
        <v>-5.7217769622802699</v>
      </c>
      <c r="E192" s="2">
        <v>-173.20474243164</v>
      </c>
      <c r="F192" s="2">
        <v>179.82546997070301</v>
      </c>
      <c r="G192" s="2">
        <v>-8.7502555847167898</v>
      </c>
      <c r="H192" s="15">
        <f t="shared" si="4"/>
        <v>0.13847889307136438</v>
      </c>
      <c r="I192">
        <f t="shared" si="5"/>
        <v>-10000000</v>
      </c>
      <c r="O192" s="2">
        <v>-3.2432439327239901</v>
      </c>
      <c r="P192" s="2">
        <v>4.3336396217346103</v>
      </c>
      <c r="Q192" s="2">
        <v>0.36044961214065602</v>
      </c>
      <c r="R192" s="2">
        <v>-167.49673461914</v>
      </c>
      <c r="S192" s="2">
        <v>-116.24234008789</v>
      </c>
      <c r="T192" s="2">
        <v>2.7910020351409899</v>
      </c>
      <c r="U192" s="2">
        <v>-1.96729695796966</v>
      </c>
      <c r="V192" s="2">
        <v>0.45816802978515597</v>
      </c>
      <c r="W192" s="2">
        <v>0.82348823547363204</v>
      </c>
    </row>
    <row r="193" spans="1:23">
      <c r="A193" s="1">
        <v>192</v>
      </c>
      <c r="B193" s="2">
        <v>-51.263301849365199</v>
      </c>
      <c r="C193" s="2">
        <v>-65.418731689453097</v>
      </c>
      <c r="D193" s="2">
        <v>-6.0845737457275302</v>
      </c>
      <c r="E193" s="2">
        <v>-164.789627075195</v>
      </c>
      <c r="F193" s="2">
        <v>177.73651123046801</v>
      </c>
      <c r="G193" s="2">
        <v>-7.7432532310485804</v>
      </c>
      <c r="H193" s="15">
        <f t="shared" si="4"/>
        <v>0.13444049037404465</v>
      </c>
      <c r="I193">
        <f t="shared" si="5"/>
        <v>-10000000</v>
      </c>
      <c r="O193" s="2">
        <v>-3.22938776016235</v>
      </c>
      <c r="P193" s="2">
        <v>4.1211247444152797</v>
      </c>
      <c r="Q193" s="2">
        <v>0.38330438733100902</v>
      </c>
      <c r="R193" s="2">
        <v>-161.20265197753901</v>
      </c>
      <c r="S193" s="2">
        <v>-111.868194580078</v>
      </c>
      <c r="T193" s="2">
        <v>2.6227450370788499</v>
      </c>
      <c r="U193" s="2">
        <v>-2.08441710472106</v>
      </c>
      <c r="V193" s="2">
        <v>0.46095901727676403</v>
      </c>
      <c r="W193" s="2">
        <v>0.82152092456817605</v>
      </c>
    </row>
    <row r="194" spans="1:23">
      <c r="A194" s="1">
        <v>193</v>
      </c>
      <c r="B194" s="2">
        <v>-50.5653076171875</v>
      </c>
      <c r="C194" s="2">
        <v>-62.054222106933501</v>
      </c>
      <c r="D194" s="2">
        <v>-6.1186389923095703</v>
      </c>
      <c r="E194" s="2">
        <v>-156.38919067382801</v>
      </c>
      <c r="F194" s="2">
        <v>174.21090698242099</v>
      </c>
      <c r="G194" s="2">
        <v>-6.7377429008483798</v>
      </c>
      <c r="H194" s="15">
        <f t="shared" ref="H194:H257" si="6">SQRT(($B194/683)^2+($C194/683)^2+($D194/(IF($D194&lt;0,1513,1671)))^2+($F194/(IF($F194&lt;0,1364,3133)))^2+($G194/1364)^2)</f>
        <v>0.12987854992808781</v>
      </c>
      <c r="I194">
        <f t="shared" ref="I194:I257" si="7">IF(H194=$L$3,A194,-10000000)</f>
        <v>-10000000</v>
      </c>
      <c r="O194" s="2">
        <v>-3.1854169368743799</v>
      </c>
      <c r="P194" s="2">
        <v>3.9091737270355198</v>
      </c>
      <c r="Q194" s="2">
        <v>0.38545036315918002</v>
      </c>
      <c r="R194" s="2">
        <v>-154.950103759765</v>
      </c>
      <c r="S194" s="2">
        <v>-107.51811981201099</v>
      </c>
      <c r="T194" s="2">
        <v>2.46078205108642</v>
      </c>
      <c r="U194" s="2">
        <v>-2.1971631050109801</v>
      </c>
      <c r="V194" s="2">
        <v>0.46358177065849299</v>
      </c>
      <c r="W194" s="2">
        <v>0.81943649053573597</v>
      </c>
    </row>
    <row r="195" spans="1:23">
      <c r="A195" s="1">
        <v>194</v>
      </c>
      <c r="B195" s="2">
        <v>-49.870620727538999</v>
      </c>
      <c r="C195" s="2">
        <v>-59.177501678466697</v>
      </c>
      <c r="D195" s="2">
        <v>-6.1126103401184002</v>
      </c>
      <c r="E195" s="2">
        <v>-149.18142700195301</v>
      </c>
      <c r="F195" s="2">
        <v>170.70620727539</v>
      </c>
      <c r="G195" s="2">
        <v>-6.1013531684875399</v>
      </c>
      <c r="H195" s="15">
        <f t="shared" si="6"/>
        <v>0.12587171247523121</v>
      </c>
      <c r="I195">
        <f t="shared" si="7"/>
        <v>-10000000</v>
      </c>
      <c r="O195" s="2">
        <v>-3.1416542530059801</v>
      </c>
      <c r="P195" s="2">
        <v>3.7279515266418399</v>
      </c>
      <c r="Q195" s="2">
        <v>0.38507056236267101</v>
      </c>
      <c r="R195" s="2">
        <v>-148.85824584960901</v>
      </c>
      <c r="S195" s="2">
        <v>-103.27141571044901</v>
      </c>
      <c r="T195" s="2">
        <v>2.30507159233093</v>
      </c>
      <c r="U195" s="2">
        <v>-2.30555891990661</v>
      </c>
      <c r="V195" s="2">
        <v>0.46604254841804499</v>
      </c>
      <c r="W195" s="2">
        <v>0.81723934412002497</v>
      </c>
    </row>
    <row r="196" spans="1:23">
      <c r="A196" s="1">
        <v>195</v>
      </c>
      <c r="B196" s="2">
        <v>-48.883949279785099</v>
      </c>
      <c r="C196" s="2">
        <v>-56.566898345947202</v>
      </c>
      <c r="D196" s="2">
        <v>-6.2021751403808496</v>
      </c>
      <c r="E196" s="2">
        <v>-142.62831115722599</v>
      </c>
      <c r="F196" s="2">
        <v>166.64709472656199</v>
      </c>
      <c r="G196" s="2">
        <v>-5.6247453689575098</v>
      </c>
      <c r="H196" s="15">
        <f t="shared" si="6"/>
        <v>0.12184024419638308</v>
      </c>
      <c r="I196">
        <f t="shared" si="7"/>
        <v>-10000000</v>
      </c>
      <c r="O196" s="2">
        <v>-3.0794978141784601</v>
      </c>
      <c r="P196" s="2">
        <v>3.56349372863769</v>
      </c>
      <c r="Q196" s="2">
        <v>0.39071279764175398</v>
      </c>
      <c r="R196" s="2">
        <v>-143.03482055664</v>
      </c>
      <c r="S196" s="2">
        <v>-99.186813354492102</v>
      </c>
      <c r="T196" s="2">
        <v>2.1554529666900599</v>
      </c>
      <c r="U196" s="2">
        <v>-2.4097080230712802</v>
      </c>
      <c r="V196" s="2">
        <v>0.468347609043121</v>
      </c>
      <c r="W196" s="2">
        <v>0.81493377685546797</v>
      </c>
    </row>
    <row r="197" spans="1:23">
      <c r="A197" s="1">
        <v>196</v>
      </c>
      <c r="B197" s="2">
        <v>-47.772117614746001</v>
      </c>
      <c r="C197" s="2">
        <v>-54.9242134094238</v>
      </c>
      <c r="D197" s="2">
        <v>-6.5275077819824201</v>
      </c>
      <c r="E197" s="2">
        <v>-138.44987487792901</v>
      </c>
      <c r="F197" s="2">
        <v>162.58547973632801</v>
      </c>
      <c r="G197" s="2">
        <v>-5.8897709846496502</v>
      </c>
      <c r="H197" s="15">
        <f t="shared" si="6"/>
        <v>0.11869831067990741</v>
      </c>
      <c r="I197">
        <f t="shared" si="7"/>
        <v>-10000000</v>
      </c>
      <c r="O197" s="2">
        <v>-3.0094568729400599</v>
      </c>
      <c r="P197" s="2">
        <v>3.46001100540161</v>
      </c>
      <c r="Q197" s="2">
        <v>0.41120749711990401</v>
      </c>
      <c r="R197" s="2">
        <v>-137.56365966796801</v>
      </c>
      <c r="S197" s="2">
        <v>-95.293754577636705</v>
      </c>
      <c r="T197" s="2">
        <v>2.01165771484375</v>
      </c>
      <c r="U197" s="2">
        <v>-2.5097725391387899</v>
      </c>
      <c r="V197" s="2">
        <v>0.47050306200981101</v>
      </c>
      <c r="W197" s="2">
        <v>0.81252408027648904</v>
      </c>
    </row>
    <row r="198" spans="1:23">
      <c r="A198" s="1">
        <v>197</v>
      </c>
      <c r="B198" s="2">
        <v>-46.698326110839801</v>
      </c>
      <c r="C198" s="2">
        <v>-53.784584045410099</v>
      </c>
      <c r="D198" s="2">
        <v>-7.0790238380432102</v>
      </c>
      <c r="E198" s="2">
        <v>-135.50946044921801</v>
      </c>
      <c r="F198" s="2">
        <v>158.92892456054599</v>
      </c>
      <c r="G198" s="2">
        <v>-6.5005369186401296</v>
      </c>
      <c r="H198" s="15">
        <f t="shared" si="6"/>
        <v>0.11616295100399618</v>
      </c>
      <c r="I198">
        <f t="shared" si="7"/>
        <v>-10000000</v>
      </c>
      <c r="O198" s="2">
        <v>-2.94181203842163</v>
      </c>
      <c r="P198" s="2">
        <v>3.3882186412811199</v>
      </c>
      <c r="Q198" s="2">
        <v>0.44595086574554399</v>
      </c>
      <c r="R198" s="2">
        <v>-132.49987792968699</v>
      </c>
      <c r="S198" s="2">
        <v>-91.591995239257798</v>
      </c>
      <c r="T198" s="2">
        <v>1.8733336925506501</v>
      </c>
      <c r="U198" s="2">
        <v>-2.6059441566467201</v>
      </c>
      <c r="V198" s="2">
        <v>0.472514718770981</v>
      </c>
      <c r="W198" s="2">
        <v>0.810014307498931</v>
      </c>
    </row>
    <row r="199" spans="1:23">
      <c r="A199" s="1">
        <v>198</v>
      </c>
      <c r="B199" s="2">
        <v>-45.822853088378899</v>
      </c>
      <c r="C199" s="2">
        <v>-53.143527984619098</v>
      </c>
      <c r="D199" s="2">
        <v>-8.0065364837646396</v>
      </c>
      <c r="E199" s="2">
        <v>-133.79768371582</v>
      </c>
      <c r="F199" s="2">
        <v>156.20654296875</v>
      </c>
      <c r="G199" s="2">
        <v>-7.4613928794860804</v>
      </c>
      <c r="H199" s="15">
        <f t="shared" si="6"/>
        <v>0.11445161428359274</v>
      </c>
      <c r="I199">
        <f t="shared" si="7"/>
        <v>-10000000</v>
      </c>
      <c r="O199" s="2">
        <v>-2.8866608142852699</v>
      </c>
      <c r="P199" s="2">
        <v>3.34783458709716</v>
      </c>
      <c r="Q199" s="2">
        <v>0.50438052415847701</v>
      </c>
      <c r="R199" s="2">
        <v>-127.87564086914</v>
      </c>
      <c r="S199" s="2">
        <v>-88.059265136718693</v>
      </c>
      <c r="T199" s="2">
        <v>1.7400734424591</v>
      </c>
      <c r="U199" s="2">
        <v>-2.69841384887695</v>
      </c>
      <c r="V199" s="2">
        <v>0.47438806295394897</v>
      </c>
      <c r="W199" s="2">
        <v>0.80740839242935103</v>
      </c>
    </row>
    <row r="200" spans="1:23">
      <c r="A200" s="1">
        <v>199</v>
      </c>
      <c r="B200" s="2">
        <v>-44.9941596984863</v>
      </c>
      <c r="C200" s="2">
        <v>-52.7630805969238</v>
      </c>
      <c r="D200" s="2">
        <v>-9.1520595550537092</v>
      </c>
      <c r="E200" s="2">
        <v>-132.73010253906199</v>
      </c>
      <c r="F200" s="2">
        <v>153.91931152343699</v>
      </c>
      <c r="G200" s="2">
        <v>-8.5849657058715803</v>
      </c>
      <c r="H200" s="15">
        <f t="shared" si="6"/>
        <v>0.11312594611211793</v>
      </c>
      <c r="I200">
        <f t="shared" si="7"/>
        <v>-10000000</v>
      </c>
      <c r="O200" s="2">
        <v>-2.8344564437866202</v>
      </c>
      <c r="P200" s="2">
        <v>3.3238680362701398</v>
      </c>
      <c r="Q200" s="2">
        <v>0.57654398679733199</v>
      </c>
      <c r="R200" s="2">
        <v>-123.709671020507</v>
      </c>
      <c r="S200" s="2">
        <v>-84.666290283203097</v>
      </c>
      <c r="T200" s="2">
        <v>1.6114374399185101</v>
      </c>
      <c r="U200" s="2">
        <v>-2.7873508930206201</v>
      </c>
      <c r="V200" s="2">
        <v>0.47612813115119901</v>
      </c>
      <c r="W200" s="2">
        <v>0.80470997095107999</v>
      </c>
    </row>
    <row r="201" spans="1:23">
      <c r="A201" s="1">
        <v>200</v>
      </c>
      <c r="B201" s="2">
        <v>-44.214988708496001</v>
      </c>
      <c r="C201" s="2">
        <v>-52.407283782958899</v>
      </c>
      <c r="D201" s="2">
        <v>-10.3585662841796</v>
      </c>
      <c r="E201" s="2">
        <v>-131.72743225097599</v>
      </c>
      <c r="F201" s="2">
        <v>151.94476318359301</v>
      </c>
      <c r="G201" s="2">
        <v>-9.6792707443237305</v>
      </c>
      <c r="H201" s="15">
        <f t="shared" si="6"/>
        <v>0.11192746466027946</v>
      </c>
      <c r="I201">
        <f t="shared" si="7"/>
        <v>-10000000</v>
      </c>
      <c r="O201" s="2">
        <v>-2.7853715419769198</v>
      </c>
      <c r="P201" s="2">
        <v>3.3014543056488002</v>
      </c>
      <c r="Q201" s="2">
        <v>0.65254920721053999</v>
      </c>
      <c r="R201" s="2">
        <v>-120.015213012695</v>
      </c>
      <c r="S201" s="2">
        <v>-81.394149780273395</v>
      </c>
      <c r="T201" s="2">
        <v>1.48696744441986</v>
      </c>
      <c r="U201" s="2">
        <v>-2.8728950023651101</v>
      </c>
      <c r="V201" s="2">
        <v>0.47773957252502403</v>
      </c>
      <c r="W201" s="2">
        <v>0.80192261934280296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185.49748508024791</v>
      </c>
      <c r="B14" s="7">
        <v>114.90541719016434</v>
      </c>
      <c r="C14" s="7">
        <v>161.12854629831233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0.17011192421813018</v>
      </c>
      <c r="B17" s="7">
        <v>-30.912983369562511</v>
      </c>
      <c r="C17" s="7">
        <v>4.1202136058381251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0.85794472480326678</v>
      </c>
      <c r="C21" s="7">
        <v>2.5472567465529838E-3</v>
      </c>
      <c r="D21" s="7">
        <v>0.5137356914458191</v>
      </c>
    </row>
    <row r="22" spans="1:4">
      <c r="A22" s="7" t="s">
        <v>27</v>
      </c>
      <c r="B22" s="7">
        <v>-3.9872739547785613E-2</v>
      </c>
      <c r="C22" s="7">
        <v>0.99730150995212197</v>
      </c>
      <c r="D22" s="7">
        <v>6.1643027895880866E-2</v>
      </c>
    </row>
    <row r="23" spans="1:4">
      <c r="A23" s="7" t="s">
        <v>28</v>
      </c>
      <c r="B23" s="7">
        <v>-0.51219236017652703</v>
      </c>
      <c r="C23" s="7">
        <v>-7.3370360025592302E-2</v>
      </c>
      <c r="D23" s="7">
        <v>0.8557311356065721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178.99228320879965</v>
      </c>
      <c r="C27" s="7">
        <v>1.8913253679527022</v>
      </c>
      <c r="D27" s="7">
        <v>10.854386858722028</v>
      </c>
    </row>
    <row r="28" spans="1:4">
      <c r="A28" s="7" t="s">
        <v>27</v>
      </c>
      <c r="B28" s="7">
        <v>1.8913253679527022</v>
      </c>
      <c r="C28" s="7">
        <v>115.15470402637141</v>
      </c>
      <c r="D28" s="7">
        <v>-2.8097551381887547</v>
      </c>
    </row>
    <row r="29" spans="1:4">
      <c r="A29" s="7" t="s">
        <v>28</v>
      </c>
      <c r="B29" s="7">
        <v>10.854386858722028</v>
      </c>
      <c r="C29" s="7">
        <v>-2.8097551381887547</v>
      </c>
      <c r="D29" s="7">
        <v>167.38446133355359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8.9427995464281384E-3</v>
      </c>
      <c r="C32" s="8">
        <v>-1.1457729620763513E-2</v>
      </c>
      <c r="D32" s="8">
        <v>1.0861983117046743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2.4025747588334177E-2</v>
      </c>
      <c r="C38" s="6">
        <v>2.2899045944213867</v>
      </c>
      <c r="D38" s="6">
        <v>-5.5137042999267578</v>
      </c>
      <c r="E38" s="6">
        <v>346</v>
      </c>
      <c r="F38" s="6">
        <v>146</v>
      </c>
    </row>
    <row r="39" spans="1:6">
      <c r="A39" s="5" t="s">
        <v>48</v>
      </c>
      <c r="B39" s="6">
        <v>1.0982182458974421E-2</v>
      </c>
      <c r="C39" s="6">
        <v>7.0224175453186035</v>
      </c>
      <c r="D39" s="6">
        <v>-4.1544666290283203</v>
      </c>
      <c r="E39" s="6">
        <v>159</v>
      </c>
      <c r="F39" s="6">
        <v>355</v>
      </c>
    </row>
    <row r="40" spans="1:6">
      <c r="A40" s="5" t="s">
        <v>49</v>
      </c>
      <c r="B40" s="6">
        <v>1.0020895141821642</v>
      </c>
      <c r="C40" s="6">
        <v>2.5691335201263428</v>
      </c>
      <c r="D40" s="6">
        <v>-2.0534398555755615</v>
      </c>
      <c r="E40" s="6">
        <v>186</v>
      </c>
      <c r="F40" s="6">
        <v>347</v>
      </c>
    </row>
    <row r="41" spans="1:6">
      <c r="A41" t="s">
        <v>50</v>
      </c>
    </row>
    <row r="42" spans="1:6">
      <c r="A42" s="5" t="s">
        <v>47</v>
      </c>
      <c r="B42" s="6">
        <v>1.3938102035004145E-2</v>
      </c>
      <c r="C42" s="6">
        <v>3.9398336410522461</v>
      </c>
      <c r="D42" s="6">
        <v>-4.1357588768005371</v>
      </c>
      <c r="E42" s="6">
        <v>346</v>
      </c>
      <c r="F42" s="6">
        <v>157</v>
      </c>
    </row>
    <row r="43" spans="1:6">
      <c r="A43" s="5" t="s">
        <v>48</v>
      </c>
      <c r="B43" s="6">
        <v>2.3722529010858405E-3</v>
      </c>
      <c r="C43" s="6">
        <v>9.9635381698608398</v>
      </c>
      <c r="D43" s="6">
        <v>-7.0397520065307617</v>
      </c>
      <c r="E43" s="6">
        <v>160</v>
      </c>
      <c r="F43" s="6">
        <v>356</v>
      </c>
    </row>
    <row r="44" spans="1:6">
      <c r="A44" s="5" t="s">
        <v>49</v>
      </c>
      <c r="B44" s="6">
        <v>0.98645799664350653</v>
      </c>
      <c r="C44" s="6">
        <v>1.5514357089996338</v>
      </c>
      <c r="D44" s="6">
        <v>-0.76021409034729004</v>
      </c>
      <c r="E44" s="6">
        <v>77</v>
      </c>
      <c r="F44" s="6">
        <v>157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-1.3202941152625358</v>
      </c>
      <c r="C47" s="6">
        <v>199.64703369140625</v>
      </c>
      <c r="D47" s="6">
        <v>-206.03501892089844</v>
      </c>
      <c r="E47" s="6">
        <v>346</v>
      </c>
      <c r="F47" s="6">
        <v>181</v>
      </c>
    </row>
    <row r="48" spans="1:6">
      <c r="A48" s="5" t="s">
        <v>49</v>
      </c>
      <c r="B48" s="6">
        <v>0.72722575082801855</v>
      </c>
      <c r="C48" s="6">
        <v>246.2705078125</v>
      </c>
      <c r="D48" s="6">
        <v>-233.41377258300781</v>
      </c>
      <c r="E48" s="6">
        <v>357</v>
      </c>
      <c r="F48" s="6">
        <v>163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7.4207601547241211</v>
      </c>
      <c r="D51" s="6">
        <v>-4.0649428367614746</v>
      </c>
      <c r="E51" s="6">
        <v>160</v>
      </c>
      <c r="F51" s="6">
        <v>315</v>
      </c>
    </row>
    <row r="52" spans="1:6">
      <c r="A52" s="5" t="s">
        <v>49</v>
      </c>
      <c r="B52" s="6">
        <v>0</v>
      </c>
      <c r="C52" s="6">
        <v>10.852481842041016</v>
      </c>
      <c r="D52" s="6">
        <v>-5.7627663612365723</v>
      </c>
      <c r="E52" s="6">
        <v>111</v>
      </c>
      <c r="F52" s="6">
        <v>247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0.48831799626350403</v>
      </c>
      <c r="D55" s="6">
        <v>-7.5516221113502979E-4</v>
      </c>
      <c r="E55" s="6">
        <v>214</v>
      </c>
      <c r="F55" s="6">
        <v>41</v>
      </c>
    </row>
    <row r="56" spans="1:6">
      <c r="A56" s="5" t="s">
        <v>49</v>
      </c>
      <c r="B56" s="6">
        <v>0</v>
      </c>
      <c r="C56" s="6">
        <v>0.8366318941116333</v>
      </c>
      <c r="D56" s="6">
        <v>0</v>
      </c>
      <c r="E56" s="6">
        <v>178</v>
      </c>
      <c r="F56" s="6">
        <v>0</v>
      </c>
    </row>
    <row r="57" spans="1:6">
      <c r="A57" t="s">
        <v>54</v>
      </c>
    </row>
    <row r="58" spans="1:6">
      <c r="A58" s="5" t="s">
        <v>47</v>
      </c>
      <c r="B58" s="6">
        <v>0.22125343150960711</v>
      </c>
      <c r="C58" s="6">
        <v>62.540920257568359</v>
      </c>
      <c r="D58" s="6">
        <v>-65.651039123535156</v>
      </c>
      <c r="E58" s="6">
        <v>346</v>
      </c>
      <c r="F58" s="6">
        <v>157</v>
      </c>
    </row>
    <row r="59" spans="1:6">
      <c r="A59" s="5" t="s">
        <v>48</v>
      </c>
      <c r="B59" s="6">
        <v>-3.7657143832453027E-2</v>
      </c>
      <c r="C59" s="6">
        <v>111.7490234375</v>
      </c>
      <c r="D59" s="6">
        <v>-158.16120910644531</v>
      </c>
      <c r="E59" s="6">
        <v>356</v>
      </c>
      <c r="F59" s="6">
        <v>160</v>
      </c>
    </row>
    <row r="60" spans="1:6">
      <c r="A60" s="5" t="s">
        <v>49</v>
      </c>
      <c r="B60" s="6">
        <v>-15.659034178807186</v>
      </c>
      <c r="C60" s="6">
        <v>12.067638397216797</v>
      </c>
      <c r="D60" s="6">
        <v>-24.627490997314453</v>
      </c>
      <c r="E60" s="6">
        <v>157</v>
      </c>
      <c r="F60" s="6">
        <v>77</v>
      </c>
    </row>
    <row r="61" spans="1:6">
      <c r="A61" t="s">
        <v>55</v>
      </c>
    </row>
    <row r="62" spans="1:6">
      <c r="A62" s="5" t="s">
        <v>47</v>
      </c>
      <c r="B62" s="6">
        <v>-0.25755647956751859</v>
      </c>
      <c r="C62" s="6">
        <v>280.50634765625</v>
      </c>
      <c r="D62" s="6">
        <v>-389.83352661132812</v>
      </c>
      <c r="E62" s="6">
        <v>356</v>
      </c>
      <c r="F62" s="6">
        <v>160</v>
      </c>
    </row>
    <row r="63" spans="1:6">
      <c r="A63" s="5" t="s">
        <v>48</v>
      </c>
      <c r="B63" s="6">
        <v>13.151478290557861</v>
      </c>
      <c r="C63" s="6">
        <v>185.980712890625</v>
      </c>
      <c r="D63" s="6">
        <v>-207.1328125</v>
      </c>
      <c r="E63" s="6">
        <v>186</v>
      </c>
      <c r="F63" s="6">
        <v>346</v>
      </c>
    </row>
    <row r="64" spans="1:6">
      <c r="A64" s="5" t="s">
        <v>49</v>
      </c>
      <c r="B64" s="6">
        <v>-0.35939347041914094</v>
      </c>
      <c r="C64" s="6">
        <v>27.131196975708008</v>
      </c>
      <c r="D64" s="6">
        <v>-64.42462158203125</v>
      </c>
      <c r="E64" s="6">
        <v>334</v>
      </c>
      <c r="F64" s="6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-110</v>
      </c>
      <c r="B2" s="2">
        <v>1.03958881964639</v>
      </c>
      <c r="C2" s="2">
        <v>1.38346890837479</v>
      </c>
      <c r="D2" s="2">
        <v>-69.363015237619393</v>
      </c>
    </row>
    <row r="3" spans="1:4">
      <c r="A3">
        <v>-109</v>
      </c>
      <c r="B3" s="2">
        <v>1.0654812771328099</v>
      </c>
      <c r="C3" s="2">
        <v>1.3811044269721999</v>
      </c>
      <c r="D3" s="2">
        <v>-69.403073907993303</v>
      </c>
    </row>
    <row r="4" spans="1:4">
      <c r="A4">
        <v>-108</v>
      </c>
      <c r="B4" s="2">
        <v>1.0993608509378401</v>
      </c>
      <c r="C4" s="2">
        <v>1.3780175848640399</v>
      </c>
      <c r="D4" s="2">
        <v>-69.455460281015405</v>
      </c>
    </row>
    <row r="5" spans="1:4">
      <c r="A5">
        <v>-107</v>
      </c>
      <c r="B5" s="2">
        <v>1.1428243810288901</v>
      </c>
      <c r="C5" s="2">
        <v>1.3740647503646899</v>
      </c>
      <c r="D5" s="2">
        <v>-69.522634806629199</v>
      </c>
    </row>
    <row r="6" spans="1:4">
      <c r="A6">
        <v>-106</v>
      </c>
      <c r="B6" s="2">
        <v>1.19688985205662</v>
      </c>
      <c r="C6" s="2">
        <v>1.35427568745575</v>
      </c>
      <c r="D6" s="2">
        <v>-68.916095716150295</v>
      </c>
    </row>
    <row r="7" spans="1:4">
      <c r="A7">
        <v>-105</v>
      </c>
      <c r="B7" s="2">
        <v>1.2614497519033601</v>
      </c>
      <c r="C7" s="2">
        <v>1.3484232080818199</v>
      </c>
      <c r="D7" s="2">
        <v>-69.015807571189896</v>
      </c>
    </row>
    <row r="8" spans="1:4">
      <c r="A8">
        <v>-104</v>
      </c>
      <c r="B8" s="2">
        <v>1.3351045670963499</v>
      </c>
      <c r="C8" s="2">
        <v>1.34175764191132</v>
      </c>
      <c r="D8" s="2">
        <v>-69.129531264442406</v>
      </c>
    </row>
    <row r="9" spans="1:4">
      <c r="A9">
        <v>-103</v>
      </c>
      <c r="B9" s="2">
        <v>1.4153726369166999</v>
      </c>
      <c r="C9" s="2">
        <v>1.3196283415077199</v>
      </c>
      <c r="D9" s="2">
        <v>-68.563339310882597</v>
      </c>
    </row>
    <row r="10" spans="1:4">
      <c r="A10">
        <v>-102</v>
      </c>
      <c r="B10" s="2">
        <v>1.49908135963762</v>
      </c>
      <c r="C10" s="2">
        <v>1.3120876241363499</v>
      </c>
      <c r="D10" s="2">
        <v>-68.692453542747501</v>
      </c>
    </row>
    <row r="11" spans="1:4">
      <c r="A11">
        <v>-101</v>
      </c>
      <c r="B11" s="2">
        <v>1.5824298968792001</v>
      </c>
      <c r="C11" s="2">
        <v>1.3046046611412001</v>
      </c>
      <c r="D11" s="2">
        <v>-68.820922967041</v>
      </c>
    </row>
    <row r="12" spans="1:4">
      <c r="A12">
        <v>-100</v>
      </c>
      <c r="B12" s="2">
        <v>1.6605295626194501</v>
      </c>
      <c r="C12" s="2">
        <v>1.2976274799408001</v>
      </c>
      <c r="D12" s="2">
        <v>-68.941175336954103</v>
      </c>
    </row>
    <row r="13" spans="1:4">
      <c r="A13">
        <v>-99</v>
      </c>
      <c r="B13" s="2">
        <v>1.72694951489925</v>
      </c>
      <c r="C13" s="2">
        <v>1.2917436451126101</v>
      </c>
      <c r="D13" s="2">
        <v>-69.043258556680698</v>
      </c>
    </row>
    <row r="14" spans="1:4">
      <c r="A14">
        <v>-98</v>
      </c>
      <c r="B14" s="2">
        <v>1.7737901981321</v>
      </c>
      <c r="C14" s="2">
        <v>1.2727933136673</v>
      </c>
      <c r="D14" s="2">
        <v>-68.424883853542298</v>
      </c>
    </row>
    <row r="15" spans="1:4">
      <c r="A15">
        <v>-97</v>
      </c>
      <c r="B15" s="2">
        <v>1.7923094586796799</v>
      </c>
      <c r="C15" s="2">
        <v>1.2713321063987699</v>
      </c>
      <c r="D15" s="2">
        <v>-68.452691180059404</v>
      </c>
    </row>
    <row r="16" spans="1:4">
      <c r="A16">
        <v>-96</v>
      </c>
      <c r="B16" s="2">
        <v>1.08438378987795</v>
      </c>
      <c r="C16" s="2">
        <v>1.33098009345474</v>
      </c>
      <c r="D16" s="2">
        <v>-69.113563792739896</v>
      </c>
    </row>
    <row r="17" spans="1:4">
      <c r="A17">
        <v>-95</v>
      </c>
      <c r="B17" s="2">
        <v>1.0224544238797999</v>
      </c>
      <c r="C17" s="2">
        <v>1.3368966844963099</v>
      </c>
      <c r="D17" s="2">
        <v>-69.016800235477405</v>
      </c>
    </row>
    <row r="18" spans="1:4">
      <c r="A18">
        <v>-94</v>
      </c>
      <c r="B18" s="2">
        <v>0.91289347786200103</v>
      </c>
      <c r="C18" s="2">
        <v>1.36205087035446</v>
      </c>
      <c r="D18" s="2">
        <v>-69.536396357692695</v>
      </c>
    </row>
    <row r="19" spans="1:4">
      <c r="A19">
        <v>-93</v>
      </c>
      <c r="B19" s="2">
        <v>0.75527183132523301</v>
      </c>
      <c r="C19" s="2">
        <v>1.37671703389206</v>
      </c>
      <c r="D19" s="2">
        <v>-69.291556135379807</v>
      </c>
    </row>
    <row r="20" spans="1:4">
      <c r="A20">
        <v>-92</v>
      </c>
      <c r="B20" s="2">
        <v>0.55306258302803302</v>
      </c>
      <c r="C20" s="2">
        <v>1.3954538034462001</v>
      </c>
      <c r="D20" s="2">
        <v>-68.977746955856304</v>
      </c>
    </row>
    <row r="21" spans="1:4">
      <c r="A21">
        <v>-91</v>
      </c>
      <c r="B21" s="2">
        <v>1.0033568382848801</v>
      </c>
      <c r="C21" s="2">
        <v>1.38960768136368</v>
      </c>
      <c r="D21" s="2">
        <v>-69.296578846988695</v>
      </c>
    </row>
    <row r="22" spans="1:4">
      <c r="A22">
        <v>-90</v>
      </c>
      <c r="B22" s="2">
        <v>0.73820988361328799</v>
      </c>
      <c r="C22" s="2">
        <v>1.4140793742759701</v>
      </c>
      <c r="D22" s="2">
        <v>-68.885450387888</v>
      </c>
    </row>
    <row r="23" spans="1:4">
      <c r="A23">
        <v>-89</v>
      </c>
      <c r="B23" s="2">
        <v>1.1519169101629301</v>
      </c>
      <c r="C23" s="2">
        <v>1.4115554218345601</v>
      </c>
      <c r="D23" s="2">
        <v>-69.147751320489903</v>
      </c>
    </row>
    <row r="24" spans="1:4">
      <c r="A24">
        <v>-88</v>
      </c>
      <c r="B24" s="2">
        <v>1.5730129754492601</v>
      </c>
      <c r="C24" s="2">
        <v>1.4083429424079901</v>
      </c>
      <c r="D24" s="2">
        <v>-69.421535766879998</v>
      </c>
    </row>
    <row r="25" spans="1:4">
      <c r="A25">
        <v>-87</v>
      </c>
      <c r="B25" s="2">
        <v>2.02161000411588</v>
      </c>
      <c r="C25" s="2">
        <v>1.4026024160133399</v>
      </c>
      <c r="D25" s="2">
        <v>-69.737919934534105</v>
      </c>
    </row>
    <row r="26" spans="1:4">
      <c r="A26">
        <v>-86</v>
      </c>
      <c r="B26" s="2">
        <v>2.5177972517901699</v>
      </c>
      <c r="C26" s="2">
        <v>1.39249669318314</v>
      </c>
      <c r="D26" s="2">
        <v>-70.1280030623074</v>
      </c>
    </row>
    <row r="27" spans="1:4">
      <c r="A27">
        <v>-85</v>
      </c>
      <c r="B27" s="2">
        <v>3.0792886323921702</v>
      </c>
      <c r="C27" s="2">
        <v>1.37640563436356</v>
      </c>
      <c r="D27" s="2">
        <v>-70.619189471984896</v>
      </c>
    </row>
    <row r="28" spans="1:4">
      <c r="A28">
        <v>-84</v>
      </c>
      <c r="B28" s="2">
        <v>3.0296978395645602</v>
      </c>
      <c r="C28" s="2">
        <v>1.3810864326049801</v>
      </c>
      <c r="D28" s="2">
        <v>-70.541914375137296</v>
      </c>
    </row>
    <row r="29" spans="1:4">
      <c r="A29">
        <v>-83</v>
      </c>
      <c r="B29" s="2">
        <v>3.0661936299448</v>
      </c>
      <c r="C29" s="2">
        <v>1.3927607901535</v>
      </c>
      <c r="D29" s="2">
        <v>-71.287982188190497</v>
      </c>
    </row>
    <row r="30" spans="1:4">
      <c r="A30">
        <v>-82</v>
      </c>
      <c r="B30" s="2">
        <v>3.1902167454502601</v>
      </c>
      <c r="C30" s="2">
        <v>1.3815359685333299</v>
      </c>
      <c r="D30" s="2">
        <v>-71.479473068279304</v>
      </c>
    </row>
    <row r="31" spans="1:4">
      <c r="A31">
        <v>-81</v>
      </c>
      <c r="B31" s="2">
        <v>3.3973108021745699</v>
      </c>
      <c r="C31" s="2">
        <v>1.34781926539764</v>
      </c>
      <c r="D31" s="2">
        <v>-71.109493513406804</v>
      </c>
    </row>
    <row r="32" spans="1:4">
      <c r="A32">
        <v>-80</v>
      </c>
      <c r="B32" s="2">
        <v>2.9878211406062798</v>
      </c>
      <c r="C32" s="2">
        <v>1.3651356651992801</v>
      </c>
      <c r="D32" s="2">
        <v>-71.542698147518195</v>
      </c>
    </row>
    <row r="33" spans="1:4">
      <c r="A33">
        <v>-79</v>
      </c>
      <c r="B33" s="2">
        <v>2.63620958693945</v>
      </c>
      <c r="C33" s="2">
        <v>1.36226195397949</v>
      </c>
      <c r="D33" s="2">
        <v>-71.375463910148596</v>
      </c>
    </row>
    <row r="34" spans="1:4">
      <c r="A34">
        <v>-78</v>
      </c>
      <c r="B34" s="2">
        <v>2.3229290859922198</v>
      </c>
      <c r="C34" s="2">
        <v>1.35586371730042</v>
      </c>
      <c r="D34" s="2">
        <v>-71.267602875209803</v>
      </c>
    </row>
    <row r="35" spans="1:4">
      <c r="A35">
        <v>-77</v>
      </c>
      <c r="B35" s="2">
        <v>2.0252932552598102</v>
      </c>
      <c r="C35" s="2">
        <v>1.3480126779075601</v>
      </c>
      <c r="D35" s="2">
        <v>-71.184040904541007</v>
      </c>
    </row>
    <row r="36" spans="1:4">
      <c r="A36">
        <v>-76</v>
      </c>
      <c r="B36" s="2">
        <v>1.71900740519464</v>
      </c>
      <c r="C36" s="2">
        <v>1.34092569874191</v>
      </c>
      <c r="D36" s="2">
        <v>-71.087188262021996</v>
      </c>
    </row>
    <row r="37" spans="1:4">
      <c r="A37">
        <v>-75</v>
      </c>
      <c r="B37" s="2">
        <v>1.3802650917847801</v>
      </c>
      <c r="C37" s="2">
        <v>1.3218948775222801</v>
      </c>
      <c r="D37" s="2">
        <v>-70.250151675539001</v>
      </c>
    </row>
    <row r="38" spans="1:4">
      <c r="A38">
        <v>-74</v>
      </c>
      <c r="B38" s="2">
        <v>1.6779233263986699</v>
      </c>
      <c r="C38" s="2">
        <v>1.27972750233765</v>
      </c>
      <c r="D38" s="2">
        <v>-70.020943794677706</v>
      </c>
    </row>
    <row r="39" spans="1:4">
      <c r="A39">
        <v>-73</v>
      </c>
      <c r="B39" s="2">
        <v>1.21696227163106</v>
      </c>
      <c r="C39" s="2">
        <v>1.3015599495574901</v>
      </c>
      <c r="D39" s="2">
        <v>-70.375197680686995</v>
      </c>
    </row>
    <row r="40" spans="1:4">
      <c r="A40">
        <v>-72</v>
      </c>
      <c r="B40" s="2">
        <v>1.3667990333356901</v>
      </c>
      <c r="C40" s="2">
        <v>1.2728350131889301</v>
      </c>
      <c r="D40" s="2">
        <v>-69.917511569637298</v>
      </c>
    </row>
    <row r="41" spans="1:4">
      <c r="A41">
        <v>-71</v>
      </c>
      <c r="B41" s="2">
        <v>1.4336316677638901</v>
      </c>
      <c r="C41" s="2">
        <v>1.2665460357215901</v>
      </c>
      <c r="D41" s="2">
        <v>-70.021584360094096</v>
      </c>
    </row>
    <row r="42" spans="1:4">
      <c r="A42">
        <v>-70</v>
      </c>
      <c r="B42" s="2">
        <v>1.41812380705023</v>
      </c>
      <c r="C42" s="2">
        <v>1.2677566148574799</v>
      </c>
      <c r="D42" s="2">
        <v>-69.998350076747897</v>
      </c>
    </row>
    <row r="43" spans="1:4">
      <c r="A43">
        <v>-69</v>
      </c>
      <c r="B43" s="2">
        <v>1.3245320561105001</v>
      </c>
      <c r="C43" s="2">
        <v>1.27608294259644</v>
      </c>
      <c r="D43" s="2">
        <v>-69.854371333499898</v>
      </c>
    </row>
    <row r="44" spans="1:4">
      <c r="A44">
        <v>-68</v>
      </c>
      <c r="B44" s="2">
        <v>1.84935756242722</v>
      </c>
      <c r="C44" s="2">
        <v>1.2480537525100699</v>
      </c>
      <c r="D44" s="2">
        <v>-69.600253518037803</v>
      </c>
    </row>
    <row r="45" spans="1:4">
      <c r="A45">
        <v>-67</v>
      </c>
      <c r="B45" s="2">
        <v>1.6225590930812399</v>
      </c>
      <c r="C45" s="2">
        <v>1.28340999032593</v>
      </c>
      <c r="D45" s="2">
        <v>-69.940334363941204</v>
      </c>
    </row>
    <row r="46" spans="1:4">
      <c r="A46">
        <v>-66</v>
      </c>
      <c r="B46" s="2">
        <v>2.0353126952777498</v>
      </c>
      <c r="C46" s="2">
        <v>1.28048994630432</v>
      </c>
      <c r="D46" s="2">
        <v>-70.202932247398394</v>
      </c>
    </row>
    <row r="47" spans="1:4">
      <c r="A47">
        <v>-65</v>
      </c>
      <c r="B47" s="2">
        <v>2.41271509356022</v>
      </c>
      <c r="C47" s="2">
        <v>1.2808024233398401</v>
      </c>
      <c r="D47" s="2">
        <v>-70.410827541162504</v>
      </c>
    </row>
    <row r="48" spans="1:4">
      <c r="A48">
        <v>-64</v>
      </c>
      <c r="B48" s="2">
        <v>2.7719450274724999</v>
      </c>
      <c r="C48" s="2">
        <v>1.28278417424927</v>
      </c>
      <c r="D48" s="2">
        <v>-70.590576136003506</v>
      </c>
    </row>
    <row r="49" spans="1:4">
      <c r="A49">
        <v>-63</v>
      </c>
      <c r="B49" s="2">
        <v>3.13162091793704</v>
      </c>
      <c r="C49" s="2">
        <v>1.28474125024796</v>
      </c>
      <c r="D49" s="2">
        <v>-70.770956811950697</v>
      </c>
    </row>
    <row r="50" spans="1:4">
      <c r="A50">
        <v>-62</v>
      </c>
      <c r="B50" s="2">
        <v>2.8208032531455798</v>
      </c>
      <c r="C50" s="2">
        <v>1.34270304656982</v>
      </c>
      <c r="D50" s="2">
        <v>-71.670938495437596</v>
      </c>
    </row>
    <row r="51" spans="1:4">
      <c r="A51">
        <v>-61</v>
      </c>
      <c r="B51" s="2">
        <v>3.2360829261219499</v>
      </c>
      <c r="C51" s="2">
        <v>1.33963710809784</v>
      </c>
      <c r="D51" s="2">
        <v>-71.9371337263985</v>
      </c>
    </row>
    <row r="52" spans="1:4">
      <c r="A52">
        <v>-60</v>
      </c>
      <c r="B52" s="2">
        <v>3.7023297061131002</v>
      </c>
      <c r="C52" s="2">
        <v>1.3170754041274999</v>
      </c>
      <c r="D52" s="2">
        <v>-71.591958052249893</v>
      </c>
    </row>
    <row r="53" spans="1:4">
      <c r="A53">
        <v>-59</v>
      </c>
      <c r="B53" s="2">
        <v>4.23012830030072</v>
      </c>
      <c r="C53" s="2">
        <v>1.30381829651871</v>
      </c>
      <c r="D53" s="2">
        <v>-72.031911955085803</v>
      </c>
    </row>
    <row r="54" spans="1:4">
      <c r="A54">
        <v>-58</v>
      </c>
      <c r="B54" s="2">
        <v>4.1359468898055596</v>
      </c>
      <c r="C54" s="2">
        <v>1.3272825203681899</v>
      </c>
      <c r="D54" s="2">
        <v>-72.576350137420704</v>
      </c>
    </row>
    <row r="55" spans="1:4">
      <c r="A55">
        <v>-57</v>
      </c>
      <c r="B55" s="2">
        <v>4.1111355853102198</v>
      </c>
      <c r="C55" s="2">
        <v>1.3295855838707</v>
      </c>
      <c r="D55" s="2">
        <v>-72.537831369339003</v>
      </c>
    </row>
    <row r="56" spans="1:4">
      <c r="A56">
        <v>-56</v>
      </c>
      <c r="B56" s="2">
        <v>4.1537082628355</v>
      </c>
      <c r="C56" s="2">
        <v>1.3109094779617301</v>
      </c>
      <c r="D56" s="2">
        <v>-71.913275846256298</v>
      </c>
    </row>
    <row r="57" spans="1:4">
      <c r="A57">
        <v>-55</v>
      </c>
      <c r="B57" s="2">
        <v>4.2590841903044003</v>
      </c>
      <c r="C57" s="2">
        <v>1.30143161847153</v>
      </c>
      <c r="D57" s="2">
        <v>-72.075767354251894</v>
      </c>
    </row>
    <row r="58" spans="1:4">
      <c r="A58">
        <v>-54</v>
      </c>
      <c r="B58" s="2">
        <v>4.4209905460343402</v>
      </c>
      <c r="C58" s="2">
        <v>1.27196061624298</v>
      </c>
      <c r="D58" s="2">
        <v>-71.635440141769394</v>
      </c>
    </row>
    <row r="59" spans="1:4">
      <c r="A59">
        <v>-53</v>
      </c>
      <c r="B59" s="2">
        <v>3.9420199521648902</v>
      </c>
      <c r="C59" s="2">
        <v>1.28093150868073</v>
      </c>
      <c r="D59" s="2">
        <v>-71.270394213249205</v>
      </c>
    </row>
    <row r="60" spans="1:4">
      <c r="A60">
        <v>-52</v>
      </c>
      <c r="B60" s="2">
        <v>3.5021591116059998</v>
      </c>
      <c r="C60" s="2">
        <v>1.2863699021072399</v>
      </c>
      <c r="D60" s="2">
        <v>-70.9657056671372</v>
      </c>
    </row>
    <row r="61" spans="1:4">
      <c r="A61">
        <v>-51</v>
      </c>
      <c r="B61" s="2">
        <v>3.7790779803272501</v>
      </c>
      <c r="C61" s="2">
        <v>1.2613911343917801</v>
      </c>
      <c r="D61" s="2">
        <v>-71.392958557678199</v>
      </c>
    </row>
    <row r="62" spans="1:4">
      <c r="A62">
        <v>-50</v>
      </c>
      <c r="B62" s="2">
        <v>3.3793847805007702</v>
      </c>
      <c r="C62" s="2">
        <v>1.2632144917694099</v>
      </c>
      <c r="D62" s="2">
        <v>-71.150218202127505</v>
      </c>
    </row>
    <row r="63" spans="1:4">
      <c r="A63">
        <v>-49</v>
      </c>
      <c r="B63" s="2">
        <v>2.9774633887211102</v>
      </c>
      <c r="C63" s="2">
        <v>1.26525378155365</v>
      </c>
      <c r="D63" s="2">
        <v>-70.903969584329602</v>
      </c>
    </row>
    <row r="64" spans="1:4">
      <c r="A64">
        <v>-48</v>
      </c>
      <c r="B64" s="2">
        <v>2.5584034253034602</v>
      </c>
      <c r="C64" s="2">
        <v>1.2688618138069201</v>
      </c>
      <c r="D64" s="2">
        <v>-70.631203255157502</v>
      </c>
    </row>
    <row r="65" spans="1:4">
      <c r="A65">
        <v>-47</v>
      </c>
      <c r="B65" s="2">
        <v>2.7987668483387198</v>
      </c>
      <c r="C65" s="2">
        <v>1.24725478105545</v>
      </c>
      <c r="D65" s="2">
        <v>-71.001780953895604</v>
      </c>
    </row>
    <row r="66" spans="1:4">
      <c r="A66">
        <v>-46</v>
      </c>
      <c r="B66" s="2">
        <v>2.3091587854838398</v>
      </c>
      <c r="C66" s="2">
        <v>1.25728777216187</v>
      </c>
      <c r="D66" s="2">
        <v>-70.619948817743307</v>
      </c>
    </row>
    <row r="67" spans="1:4">
      <c r="A67">
        <v>-45</v>
      </c>
      <c r="B67" s="2">
        <v>2.4622019535884898</v>
      </c>
      <c r="C67" s="2">
        <v>1.2436222893928499</v>
      </c>
      <c r="D67" s="2">
        <v>-70.855562352767905</v>
      </c>
    </row>
    <row r="68" spans="1:4">
      <c r="A68">
        <v>-44</v>
      </c>
      <c r="B68" s="2">
        <v>1.87522768231583</v>
      </c>
      <c r="C68" s="2">
        <v>1.27738101530228</v>
      </c>
      <c r="D68" s="2">
        <v>-71.013340826475101</v>
      </c>
    </row>
    <row r="69" spans="1:4">
      <c r="A69">
        <v>-43</v>
      </c>
      <c r="B69" s="2">
        <v>1.92660760404634</v>
      </c>
      <c r="C69" s="2">
        <v>1.25806066794662</v>
      </c>
      <c r="D69" s="2">
        <v>-70.401829930248297</v>
      </c>
    </row>
    <row r="70" spans="1:4">
      <c r="A70">
        <v>-42</v>
      </c>
      <c r="B70" s="2">
        <v>1.2376132151038599</v>
      </c>
      <c r="C70" s="2">
        <v>1.30106375757523</v>
      </c>
      <c r="D70" s="2">
        <v>-70.402046280157094</v>
      </c>
    </row>
    <row r="71" spans="1:4">
      <c r="A71">
        <v>-41</v>
      </c>
      <c r="B71" s="2">
        <v>1.18864986352533</v>
      </c>
      <c r="C71" s="2">
        <v>1.30570102453308</v>
      </c>
      <c r="D71" s="2">
        <v>-70.325687488805798</v>
      </c>
    </row>
    <row r="72" spans="1:4">
      <c r="A72">
        <v>-40</v>
      </c>
      <c r="B72" s="2">
        <v>1.0914783965389701</v>
      </c>
      <c r="C72" s="2">
        <v>1.31468775632401</v>
      </c>
      <c r="D72" s="2">
        <v>-70.174950992523193</v>
      </c>
    </row>
    <row r="73" spans="1:4">
      <c r="A73">
        <v>-39</v>
      </c>
      <c r="B73" s="2">
        <v>0.94822970166593801</v>
      </c>
      <c r="C73" s="2">
        <v>1.3278237521438601</v>
      </c>
      <c r="D73" s="2">
        <v>-69.953145672267894</v>
      </c>
    </row>
    <row r="74" spans="1:4">
      <c r="A74">
        <v>-38</v>
      </c>
      <c r="B74" s="2">
        <v>0.76278296458768802</v>
      </c>
      <c r="C74" s="2">
        <v>1.34475149516373</v>
      </c>
      <c r="D74" s="2">
        <v>-69.666286903936395</v>
      </c>
    </row>
    <row r="75" spans="1:4">
      <c r="A75">
        <v>-37</v>
      </c>
      <c r="B75" s="2">
        <v>1.2314599691674699</v>
      </c>
      <c r="C75" s="2">
        <v>1.3368901117034899</v>
      </c>
      <c r="D75" s="2">
        <v>-70.014792669818902</v>
      </c>
    </row>
    <row r="76" spans="1:4">
      <c r="A76">
        <v>-36</v>
      </c>
      <c r="B76" s="2">
        <v>0.98483075051897795</v>
      </c>
      <c r="C76" s="2">
        <v>1.3592810308113099</v>
      </c>
      <c r="D76" s="2">
        <v>-69.633741090200402</v>
      </c>
    </row>
    <row r="77" spans="1:4">
      <c r="A77">
        <v>-35</v>
      </c>
      <c r="B77" s="2">
        <v>1.4144205382370401</v>
      </c>
      <c r="C77" s="2">
        <v>1.35487101008377</v>
      </c>
      <c r="D77" s="2">
        <v>-69.922211877460498</v>
      </c>
    </row>
    <row r="78" spans="1:4">
      <c r="A78">
        <v>-34</v>
      </c>
      <c r="B78" s="2">
        <v>1.8438328182786701</v>
      </c>
      <c r="C78" s="2">
        <v>1.3355459216972301</v>
      </c>
      <c r="D78" s="2">
        <v>-69.520522213401804</v>
      </c>
    </row>
    <row r="79" spans="1:4">
      <c r="A79">
        <v>-33</v>
      </c>
      <c r="B79" s="2">
        <v>1.5964032905618</v>
      </c>
      <c r="C79" s="2">
        <v>1.37273866247635</v>
      </c>
      <c r="D79" s="2">
        <v>-69.828863255033497</v>
      </c>
    </row>
    <row r="80" spans="1:4">
      <c r="A80">
        <v>-32</v>
      </c>
      <c r="B80" s="2">
        <v>2.0631591291619502</v>
      </c>
      <c r="C80" s="2">
        <v>1.3499255761184701</v>
      </c>
      <c r="D80" s="2">
        <v>-69.485227483177198</v>
      </c>
    </row>
    <row r="81" spans="1:4">
      <c r="A81">
        <v>-31</v>
      </c>
      <c r="B81" s="2">
        <v>2.5640963974142101</v>
      </c>
      <c r="C81" s="2">
        <v>1.33884707995148</v>
      </c>
      <c r="D81" s="2">
        <v>-69.884639109960602</v>
      </c>
    </row>
    <row r="82" spans="1:4">
      <c r="A82">
        <v>-30</v>
      </c>
      <c r="B82" s="2">
        <v>2.4162344914643801</v>
      </c>
      <c r="C82" s="2">
        <v>1.3668747615280199</v>
      </c>
      <c r="D82" s="2">
        <v>-70.347267331672697</v>
      </c>
    </row>
    <row r="83" spans="1:4">
      <c r="A83">
        <v>-29</v>
      </c>
      <c r="B83" s="2">
        <v>3.0019774772265002</v>
      </c>
      <c r="C83" s="2">
        <v>1.3331555801261901</v>
      </c>
      <c r="D83" s="2">
        <v>-70.187851386106502</v>
      </c>
    </row>
    <row r="84" spans="1:4">
      <c r="A84">
        <v>-28</v>
      </c>
      <c r="B84" s="2">
        <v>2.9416845225485599</v>
      </c>
      <c r="C84" s="2">
        <v>1.3383129597221399</v>
      </c>
      <c r="D84" s="2">
        <v>-70.095856011148499</v>
      </c>
    </row>
    <row r="85" spans="1:4">
      <c r="A85">
        <v>-27</v>
      </c>
      <c r="B85" s="2">
        <v>2.9217662787976302</v>
      </c>
      <c r="C85" s="2">
        <v>1.35468287735825</v>
      </c>
      <c r="D85" s="2">
        <v>-70.7563298612518</v>
      </c>
    </row>
    <row r="86" spans="1:4">
      <c r="A86">
        <v>-26</v>
      </c>
      <c r="B86" s="2">
        <v>2.9369335739991702</v>
      </c>
      <c r="C86" s="2">
        <v>1.35299733312836</v>
      </c>
      <c r="D86" s="2">
        <v>-70.780900423446695</v>
      </c>
    </row>
    <row r="87" spans="1:4">
      <c r="A87">
        <v>-25</v>
      </c>
      <c r="B87" s="2">
        <v>2.9803127912581</v>
      </c>
      <c r="C87" s="2">
        <v>1.34877178160248</v>
      </c>
      <c r="D87" s="2">
        <v>-70.848970043781307</v>
      </c>
    </row>
    <row r="88" spans="1:4">
      <c r="A88">
        <v>-24</v>
      </c>
      <c r="B88" s="2">
        <v>2.3538695091669601</v>
      </c>
      <c r="C88" s="2">
        <v>1.3856290944465599</v>
      </c>
      <c r="D88" s="2">
        <v>-70.947549243415807</v>
      </c>
    </row>
    <row r="89" spans="1:4">
      <c r="A89">
        <v>-23</v>
      </c>
      <c r="B89" s="2">
        <v>2.4269414257391699</v>
      </c>
      <c r="C89" s="2">
        <v>1.3787815373405501</v>
      </c>
      <c r="D89" s="2">
        <v>-71.0612262729626</v>
      </c>
    </row>
    <row r="90" spans="1:4">
      <c r="A90">
        <v>-22</v>
      </c>
      <c r="B90" s="2">
        <v>1.80899624080217</v>
      </c>
      <c r="C90" s="2">
        <v>1.4000784635719301</v>
      </c>
      <c r="D90" s="2">
        <v>-70.482524204086303</v>
      </c>
    </row>
    <row r="91" spans="1:4">
      <c r="A91">
        <v>-21</v>
      </c>
      <c r="B91" s="2">
        <v>1.86724513957065</v>
      </c>
      <c r="C91" s="2">
        <v>1.3946829549247699</v>
      </c>
      <c r="D91" s="2">
        <v>-70.572916044425995</v>
      </c>
    </row>
    <row r="92" spans="1:4">
      <c r="A92">
        <v>-20</v>
      </c>
      <c r="B92" s="2">
        <v>1.2102534359471799</v>
      </c>
      <c r="C92" s="2">
        <v>1.4196428662673899</v>
      </c>
      <c r="D92" s="2">
        <v>-69.933449346254307</v>
      </c>
    </row>
    <row r="93" spans="1:4">
      <c r="A93">
        <v>-19</v>
      </c>
      <c r="B93" s="2">
        <v>0.51647402864736303</v>
      </c>
      <c r="C93" s="2">
        <v>1.46288699421616</v>
      </c>
      <c r="D93" s="2">
        <v>-69.926984301919902</v>
      </c>
    </row>
    <row r="94" spans="1:4">
      <c r="A94">
        <v>-18</v>
      </c>
      <c r="B94" s="2">
        <v>0.46668233000674803</v>
      </c>
      <c r="C94" s="2">
        <v>1.4526096245178199</v>
      </c>
      <c r="D94" s="2">
        <v>-69.159680260561004</v>
      </c>
    </row>
    <row r="95" spans="1:4">
      <c r="A95">
        <v>-17</v>
      </c>
      <c r="B95" s="2">
        <v>-0.32378384492026302</v>
      </c>
      <c r="C95" s="2">
        <v>1.5047561154579201</v>
      </c>
      <c r="D95" s="2">
        <v>-69.003373814664798</v>
      </c>
    </row>
    <row r="96" spans="1:4">
      <c r="A96">
        <v>-16</v>
      </c>
      <c r="B96" s="2">
        <v>-0.47698042658618101</v>
      </c>
      <c r="C96" s="2">
        <v>1.5188628373512301</v>
      </c>
      <c r="D96" s="2">
        <v>-68.765948879423107</v>
      </c>
    </row>
    <row r="97" spans="1:4">
      <c r="A97">
        <v>-15</v>
      </c>
      <c r="B97" s="2">
        <v>-0.67992061808791804</v>
      </c>
      <c r="C97" s="2">
        <v>1.5375336634757999</v>
      </c>
      <c r="D97" s="2">
        <v>-68.451494892328299</v>
      </c>
    </row>
    <row r="98" spans="1:4">
      <c r="A98">
        <v>-14</v>
      </c>
      <c r="B98" s="2">
        <v>-0.92667478146010596</v>
      </c>
      <c r="C98" s="2">
        <v>1.5602207892631501</v>
      </c>
      <c r="D98" s="2">
        <v>-68.069204603427906</v>
      </c>
    </row>
    <row r="99" spans="1:4">
      <c r="A99">
        <v>-13</v>
      </c>
      <c r="B99" s="2">
        <v>-1.20881918982977</v>
      </c>
      <c r="C99" s="2">
        <v>1.6010294280967701</v>
      </c>
      <c r="D99" s="2">
        <v>-68.3222067321053</v>
      </c>
    </row>
    <row r="100" spans="1:4">
      <c r="A100">
        <v>-12</v>
      </c>
      <c r="B100" s="2">
        <v>-0.82627092487388898</v>
      </c>
      <c r="C100" s="2">
        <v>1.60127100517044</v>
      </c>
      <c r="D100" s="2">
        <v>-68.536592523134203</v>
      </c>
    </row>
    <row r="101" spans="1:4">
      <c r="A101">
        <v>-11</v>
      </c>
      <c r="B101" s="2">
        <v>-0.45636577342437201</v>
      </c>
      <c r="C101" s="2">
        <v>1.6026690705276501</v>
      </c>
      <c r="D101" s="2">
        <v>-68.731421979267097</v>
      </c>
    </row>
    <row r="102" spans="1:4">
      <c r="A102">
        <v>-10</v>
      </c>
      <c r="B102" s="2">
        <v>-8.5235583700500397E-2</v>
      </c>
      <c r="C102" s="2">
        <v>1.6039548596534701</v>
      </c>
      <c r="D102" s="2">
        <v>-68.928147678718602</v>
      </c>
    </row>
    <row r="103" spans="1:4">
      <c r="A103">
        <v>-9</v>
      </c>
      <c r="B103" s="2">
        <v>0.30188507816049498</v>
      </c>
      <c r="C103" s="2">
        <v>1.60377911825867</v>
      </c>
      <c r="D103" s="2">
        <v>-69.149613626567799</v>
      </c>
    </row>
    <row r="104" spans="1:4">
      <c r="A104">
        <v>-8</v>
      </c>
      <c r="B104" s="2">
        <v>2.99380359008815E-2</v>
      </c>
      <c r="C104" s="2">
        <v>1.6436588382911701</v>
      </c>
      <c r="D104" s="2">
        <v>-69.418379603504206</v>
      </c>
    </row>
    <row r="105" spans="1:4">
      <c r="A105">
        <v>-7</v>
      </c>
      <c r="B105" s="2">
        <v>0.49125975256173299</v>
      </c>
      <c r="C105" s="2">
        <v>1.6367010522170999</v>
      </c>
      <c r="D105" s="2">
        <v>-69.754659478460297</v>
      </c>
    </row>
    <row r="106" spans="1:4">
      <c r="A106">
        <v>-6</v>
      </c>
      <c r="B106" s="2">
        <v>1.0066307877477401</v>
      </c>
      <c r="C106" s="2">
        <v>1.6099220935249301</v>
      </c>
      <c r="D106" s="2">
        <v>-69.484489348194103</v>
      </c>
    </row>
    <row r="107" spans="1:4">
      <c r="A107">
        <v>-5</v>
      </c>
      <c r="B107" s="2">
        <v>0.89376016536730496</v>
      </c>
      <c r="C107" s="2">
        <v>1.62038005339966</v>
      </c>
      <c r="D107" s="2">
        <v>-69.309330765144395</v>
      </c>
    </row>
    <row r="108" spans="1:4">
      <c r="A108">
        <v>-4</v>
      </c>
      <c r="B108" s="2">
        <v>0.84699246045848697</v>
      </c>
      <c r="C108" s="2">
        <v>1.6247958926651</v>
      </c>
      <c r="D108" s="2">
        <v>-69.236446298799507</v>
      </c>
    </row>
    <row r="109" spans="1:4">
      <c r="A109">
        <v>-3</v>
      </c>
      <c r="B109" s="2">
        <v>0.86925124698841605</v>
      </c>
      <c r="C109" s="2">
        <v>1.6229058376029999</v>
      </c>
      <c r="D109" s="2">
        <v>-69.270358086469699</v>
      </c>
    </row>
    <row r="110" spans="1:4">
      <c r="A110">
        <v>-2</v>
      </c>
      <c r="B110" s="2">
        <v>0.96222980766877497</v>
      </c>
      <c r="C110" s="2">
        <v>1.5996810358131399</v>
      </c>
      <c r="D110" s="2">
        <v>-68.723586718843507</v>
      </c>
    </row>
    <row r="111" spans="1:4">
      <c r="A111">
        <v>-1</v>
      </c>
      <c r="B111" s="2">
        <v>1.1264242095086601</v>
      </c>
      <c r="C111" s="2">
        <v>1.58484591917496</v>
      </c>
      <c r="D111" s="2">
        <v>-68.977008820873294</v>
      </c>
    </row>
    <row r="112" spans="1:4">
      <c r="A112">
        <v>0</v>
      </c>
      <c r="B112" s="2">
        <v>1.3608445058510901</v>
      </c>
      <c r="C112" s="2">
        <v>1.54874339999771</v>
      </c>
      <c r="D112" s="2">
        <v>-68.648903578746797</v>
      </c>
    </row>
    <row r="113" spans="1:4">
      <c r="A113">
        <v>1</v>
      </c>
      <c r="B113" s="2">
        <v>1.6625330529210001</v>
      </c>
      <c r="C113" s="2">
        <v>1.52141954600601</v>
      </c>
      <c r="D113" s="2">
        <v>-69.114726143230399</v>
      </c>
    </row>
    <row r="114" spans="1:4">
      <c r="A114">
        <v>2</v>
      </c>
      <c r="B114" s="2">
        <v>1.33627169001138</v>
      </c>
      <c r="C114" s="2">
        <v>1.5164908133995101</v>
      </c>
      <c r="D114" s="2">
        <v>-68.985599184900295</v>
      </c>
    </row>
    <row r="115" spans="1:4">
      <c r="A115">
        <v>3</v>
      </c>
      <c r="B115" s="2">
        <v>1.7527993519839</v>
      </c>
      <c r="C115" s="2">
        <v>1.46393734805832</v>
      </c>
      <c r="D115" s="2">
        <v>-68.9383373352089</v>
      </c>
    </row>
    <row r="116" spans="1:4">
      <c r="A116">
        <v>4</v>
      </c>
      <c r="B116" s="2">
        <v>2.2115405665411401</v>
      </c>
      <c r="C116" s="2">
        <v>1.40762984826279</v>
      </c>
      <c r="D116" s="2">
        <v>-68.955976216011095</v>
      </c>
    </row>
    <row r="117" spans="1:4">
      <c r="A117">
        <v>5</v>
      </c>
      <c r="B117" s="2">
        <v>2.0108127914784002</v>
      </c>
      <c r="C117" s="2">
        <v>1.39154266846848</v>
      </c>
      <c r="D117" s="2">
        <v>-69.019812165580802</v>
      </c>
    </row>
    <row r="118" spans="1:4">
      <c r="A118">
        <v>6</v>
      </c>
      <c r="B118" s="2">
        <v>2.5180019357725398</v>
      </c>
      <c r="C118" s="2">
        <v>1.34596972459946</v>
      </c>
      <c r="D118" s="2">
        <v>-69.801424996007896</v>
      </c>
    </row>
    <row r="119" spans="1:4">
      <c r="A119">
        <v>7</v>
      </c>
      <c r="B119" s="2">
        <v>3.0322858192950499</v>
      </c>
      <c r="C119" s="2">
        <v>1.2850495250061</v>
      </c>
      <c r="D119" s="2">
        <v>-69.903266412895206</v>
      </c>
    </row>
    <row r="120" spans="1:4">
      <c r="A120">
        <v>8</v>
      </c>
      <c r="B120" s="2">
        <v>3.5429694388322801</v>
      </c>
      <c r="C120" s="2">
        <v>1.2246661394096401</v>
      </c>
      <c r="D120" s="2">
        <v>-69.998719144239402</v>
      </c>
    </row>
    <row r="121" spans="1:4">
      <c r="A121">
        <v>9</v>
      </c>
      <c r="B121" s="2">
        <v>4.7288347252528702</v>
      </c>
      <c r="C121" s="2">
        <v>1.1229870818069501</v>
      </c>
      <c r="D121" s="2">
        <v>-70.070831538360594</v>
      </c>
    </row>
    <row r="122" spans="1:4">
      <c r="A122">
        <v>10</v>
      </c>
      <c r="B122" s="2">
        <v>5.8883822118570803</v>
      </c>
      <c r="C122" s="2">
        <v>1.0239669882751501</v>
      </c>
      <c r="D122" s="2">
        <v>-70.101086588355997</v>
      </c>
    </row>
    <row r="123" spans="1:4">
      <c r="A123">
        <v>11</v>
      </c>
      <c r="B123" s="2">
        <v>7.0078545897364597</v>
      </c>
      <c r="C123" s="2">
        <v>0.92887850235443103</v>
      </c>
      <c r="D123" s="2">
        <v>-70.067972325840003</v>
      </c>
    </row>
    <row r="124" spans="1:4">
      <c r="A124">
        <v>12</v>
      </c>
      <c r="B124" s="2">
        <v>8.0712000743563195</v>
      </c>
      <c r="C124" s="2">
        <v>0.85407726471290601</v>
      </c>
      <c r="D124" s="2">
        <v>-70.636488980381003</v>
      </c>
    </row>
    <row r="125" spans="1:4">
      <c r="A125">
        <v>13</v>
      </c>
      <c r="B125" s="2">
        <v>9.7501671034707993</v>
      </c>
      <c r="C125" s="2">
        <v>0.74347019945182802</v>
      </c>
      <c r="D125" s="2">
        <v>-71.088617868282299</v>
      </c>
    </row>
    <row r="126" spans="1:4">
      <c r="A126">
        <v>14</v>
      </c>
      <c r="B126" s="2">
        <v>11.336128594450001</v>
      </c>
      <c r="C126" s="2">
        <v>0.62675571665611296</v>
      </c>
      <c r="D126" s="2">
        <v>-70.7045458742504</v>
      </c>
    </row>
    <row r="127" spans="1:4">
      <c r="A127">
        <v>15</v>
      </c>
      <c r="B127" s="2">
        <v>12.119719329680899</v>
      </c>
      <c r="C127" s="2">
        <v>0.54857477049865699</v>
      </c>
      <c r="D127" s="2">
        <v>-69.453360414253197</v>
      </c>
    </row>
    <row r="128" spans="1:4">
      <c r="A128">
        <v>16</v>
      </c>
      <c r="B128" s="2">
        <v>12.7700544291549</v>
      </c>
      <c r="C128" s="2">
        <v>0.48281694151725801</v>
      </c>
      <c r="D128" s="2">
        <v>-67.992871265006997</v>
      </c>
    </row>
    <row r="129" spans="1:4">
      <c r="A129">
        <v>17</v>
      </c>
      <c r="B129" s="2">
        <v>13.9553433127546</v>
      </c>
      <c r="C129" s="2">
        <v>0.373692256537628</v>
      </c>
      <c r="D129" s="2">
        <v>-65.599264958982502</v>
      </c>
    </row>
    <row r="130" spans="1:4">
      <c r="A130">
        <v>18</v>
      </c>
      <c r="B130" s="2">
        <v>14.963918863469599</v>
      </c>
      <c r="C130" s="2">
        <v>0.29580404209957101</v>
      </c>
      <c r="D130" s="2">
        <v>-63.617873103757901</v>
      </c>
    </row>
    <row r="131" spans="1:4">
      <c r="A131">
        <v>19</v>
      </c>
      <c r="B131" s="2">
        <v>17.153837033025699</v>
      </c>
      <c r="C131" s="2">
        <v>0.15049188998308199</v>
      </c>
      <c r="D131" s="2">
        <v>-61.324954348440201</v>
      </c>
    </row>
    <row r="132" spans="1:4">
      <c r="A132">
        <v>20</v>
      </c>
      <c r="B132" s="2">
        <v>19.8185403802004</v>
      </c>
      <c r="C132" s="2">
        <v>2.67697140186667E-2</v>
      </c>
      <c r="D132" s="2">
        <v>-60.763543303649897</v>
      </c>
    </row>
    <row r="133" spans="1:4">
      <c r="A133">
        <v>21</v>
      </c>
      <c r="B133" s="2">
        <v>22.951666732919701</v>
      </c>
      <c r="C133" s="2">
        <v>-0.119447592818356</v>
      </c>
      <c r="D133" s="2">
        <v>-59.852472626796697</v>
      </c>
    </row>
    <row r="134" spans="1:4">
      <c r="A134">
        <v>22</v>
      </c>
      <c r="B134" s="2">
        <v>25.876439639126801</v>
      </c>
      <c r="C134" s="2">
        <v>-0.24651881717319499</v>
      </c>
      <c r="D134" s="2">
        <v>-58.610386589435599</v>
      </c>
    </row>
    <row r="135" spans="1:4">
      <c r="A135">
        <v>23</v>
      </c>
      <c r="B135" s="2">
        <v>26.5653359282332</v>
      </c>
      <c r="C135" s="2">
        <v>-0.21484054181613901</v>
      </c>
      <c r="D135" s="2">
        <v>-57.790042883173001</v>
      </c>
    </row>
    <row r="136" spans="1:4">
      <c r="A136">
        <v>24</v>
      </c>
      <c r="B136" s="2">
        <v>25.095348593773799</v>
      </c>
      <c r="C136" s="2">
        <v>-6.1261776052808803E-2</v>
      </c>
      <c r="D136" s="2">
        <v>-56.128963431201903</v>
      </c>
    </row>
    <row r="137" spans="1:4">
      <c r="A137">
        <v>25</v>
      </c>
      <c r="B137" s="2">
        <v>20.201483960982301</v>
      </c>
      <c r="C137" s="2">
        <v>0.3191744150877</v>
      </c>
      <c r="D137" s="2">
        <v>-55.1826616564503</v>
      </c>
    </row>
    <row r="138" spans="1:4">
      <c r="A138">
        <v>26</v>
      </c>
      <c r="B138" s="2">
        <v>12.7189979717488</v>
      </c>
      <c r="C138" s="2">
        <v>0.88513284876365705</v>
      </c>
      <c r="D138" s="2">
        <v>-55.865105627687498</v>
      </c>
    </row>
    <row r="139" spans="1:4">
      <c r="A139">
        <v>27</v>
      </c>
      <c r="B139" s="2">
        <v>3.50000197575033</v>
      </c>
      <c r="C139" s="2">
        <v>1.54910619661102</v>
      </c>
      <c r="D139" s="2">
        <v>-57.046337950496699</v>
      </c>
    </row>
    <row r="140" spans="1:4">
      <c r="A140">
        <v>28</v>
      </c>
      <c r="B140" s="2">
        <v>-7.2977602859506598</v>
      </c>
      <c r="C140" s="2">
        <v>2.2966419916717502</v>
      </c>
      <c r="D140" s="2">
        <v>-58.969629249813103</v>
      </c>
    </row>
    <row r="141" spans="1:4">
      <c r="A141">
        <v>29</v>
      </c>
      <c r="B141" s="2">
        <v>-18.166730037068401</v>
      </c>
      <c r="C141" s="2">
        <v>3.0451731877166699</v>
      </c>
      <c r="D141" s="2">
        <v>-62.523358914993302</v>
      </c>
    </row>
    <row r="142" spans="1:4">
      <c r="A142">
        <v>30</v>
      </c>
      <c r="B142" s="2">
        <v>-29.7205108819551</v>
      </c>
      <c r="C142" s="2">
        <v>3.7859394371795698</v>
      </c>
      <c r="D142" s="2">
        <v>-65.755613826429396</v>
      </c>
    </row>
    <row r="143" spans="1:4">
      <c r="A143">
        <v>31</v>
      </c>
      <c r="B143" s="2">
        <v>-40.572484438764597</v>
      </c>
      <c r="C143" s="2">
        <v>4.4474227201812697</v>
      </c>
      <c r="D143" s="2">
        <v>-69.369369985921907</v>
      </c>
    </row>
    <row r="144" spans="1:4">
      <c r="A144">
        <v>32</v>
      </c>
      <c r="B144" s="2">
        <v>-48.722368535722701</v>
      </c>
      <c r="C144" s="2">
        <v>4.8924210509674104</v>
      </c>
      <c r="D144" s="2">
        <v>-72.570843820133206</v>
      </c>
    </row>
    <row r="145" spans="1:4">
      <c r="A145">
        <v>33</v>
      </c>
      <c r="B145" s="2">
        <v>-52.242245803403897</v>
      </c>
      <c r="C145" s="2">
        <v>4.9903280797485303</v>
      </c>
      <c r="D145" s="2">
        <v>-74.455022449657406</v>
      </c>
    </row>
    <row r="146" spans="1:4">
      <c r="A146">
        <v>34</v>
      </c>
      <c r="B146" s="2">
        <v>-47.192821344009403</v>
      </c>
      <c r="C146" s="2">
        <v>4.4872404835601802</v>
      </c>
      <c r="D146" s="2">
        <v>-74.028321039276094</v>
      </c>
    </row>
    <row r="147" spans="1:4">
      <c r="A147">
        <v>35</v>
      </c>
      <c r="B147" s="2">
        <v>-33.115513951768897</v>
      </c>
      <c r="C147" s="2">
        <v>3.3762503649032598</v>
      </c>
      <c r="D147" s="2">
        <v>-71.626998253170001</v>
      </c>
    </row>
    <row r="148" spans="1:4">
      <c r="A148">
        <v>36</v>
      </c>
      <c r="B148" s="2">
        <v>-11.6205460025358</v>
      </c>
      <c r="C148" s="2">
        <v>1.7492726282752999</v>
      </c>
      <c r="D148" s="2">
        <v>-66.207017305812798</v>
      </c>
    </row>
    <row r="149" spans="1:4">
      <c r="A149">
        <v>37</v>
      </c>
      <c r="B149" s="2">
        <v>13.648523083717301</v>
      </c>
      <c r="C149" s="2">
        <v>-8.7133999119615599E-2</v>
      </c>
      <c r="D149" s="2">
        <v>-60.919056466546998</v>
      </c>
    </row>
    <row r="150" spans="1:4">
      <c r="A150">
        <v>38</v>
      </c>
      <c r="B150" s="2">
        <v>37.046193032609899</v>
      </c>
      <c r="C150" s="2">
        <v>-1.74854681954727</v>
      </c>
      <c r="D150" s="2">
        <v>-56.9462485436554</v>
      </c>
    </row>
    <row r="151" spans="1:4">
      <c r="A151">
        <v>39</v>
      </c>
      <c r="B151" s="2">
        <v>55.771337031907997</v>
      </c>
      <c r="C151" s="2">
        <v>-3.0148409341278102</v>
      </c>
      <c r="D151" s="2">
        <v>-56.293452994237903</v>
      </c>
    </row>
    <row r="152" spans="1:4">
      <c r="A152">
        <v>40</v>
      </c>
      <c r="B152" s="2">
        <v>67.107240792139095</v>
      </c>
      <c r="C152" s="2">
        <v>-3.7182112249877899</v>
      </c>
      <c r="D152" s="2">
        <v>-59.024845140270202</v>
      </c>
    </row>
    <row r="153" spans="1:4">
      <c r="A153">
        <v>41</v>
      </c>
      <c r="B153" s="2">
        <v>71.845952845214896</v>
      </c>
      <c r="C153" s="2">
        <v>-3.9850360121246302</v>
      </c>
      <c r="D153" s="2">
        <v>-61.8469175931873</v>
      </c>
    </row>
    <row r="154" spans="1:4">
      <c r="A154">
        <v>42</v>
      </c>
      <c r="B154" s="2">
        <v>71.490078455966994</v>
      </c>
      <c r="C154" s="2">
        <v>-3.9269614008178699</v>
      </c>
      <c r="D154" s="2">
        <v>-64.258027031051597</v>
      </c>
    </row>
    <row r="155" spans="1:4">
      <c r="A155">
        <v>43</v>
      </c>
      <c r="B155" s="2">
        <v>67.522713218036699</v>
      </c>
      <c r="C155" s="2">
        <v>-3.6687790819793702</v>
      </c>
      <c r="D155" s="2">
        <v>-65.035643751398098</v>
      </c>
    </row>
    <row r="156" spans="1:4">
      <c r="A156">
        <v>44</v>
      </c>
      <c r="B156" s="2">
        <v>62.071972404230102</v>
      </c>
      <c r="C156" s="2">
        <v>-3.3294650101364098</v>
      </c>
      <c r="D156" s="2">
        <v>-64.957935954732903</v>
      </c>
    </row>
    <row r="157" spans="1:4">
      <c r="A157">
        <v>45</v>
      </c>
      <c r="B157" s="2">
        <v>58.599004887369198</v>
      </c>
      <c r="C157" s="2">
        <v>-3.0797566374984702</v>
      </c>
      <c r="D157" s="2">
        <v>-66.111399130420693</v>
      </c>
    </row>
    <row r="158" spans="1:4">
      <c r="A158">
        <v>46</v>
      </c>
      <c r="B158" s="2">
        <v>60.536549827737801</v>
      </c>
      <c r="C158" s="2">
        <v>-3.13247129788971</v>
      </c>
      <c r="D158" s="2">
        <v>-68.468208983324104</v>
      </c>
    </row>
    <row r="159" spans="1:4">
      <c r="A159">
        <v>47</v>
      </c>
      <c r="B159" s="2">
        <v>68.555122256502202</v>
      </c>
      <c r="C159" s="2">
        <v>-3.5435934545013401</v>
      </c>
      <c r="D159" s="2">
        <v>-71.304857481079097</v>
      </c>
    </row>
    <row r="160" spans="1:4">
      <c r="A160">
        <v>48</v>
      </c>
      <c r="B160" s="2">
        <v>80.583086953525594</v>
      </c>
      <c r="C160" s="2">
        <v>-4.1992099272857697</v>
      </c>
      <c r="D160" s="2">
        <v>-73.923276795307203</v>
      </c>
    </row>
    <row r="161" spans="1:4">
      <c r="A161">
        <v>49</v>
      </c>
      <c r="B161" s="2">
        <v>93.886527690506</v>
      </c>
      <c r="C161" s="2">
        <v>-4.9450486487915004</v>
      </c>
      <c r="D161" s="2">
        <v>-75.667778226829498</v>
      </c>
    </row>
    <row r="162" spans="1:4">
      <c r="A162">
        <v>50</v>
      </c>
      <c r="B162" s="2">
        <v>105.761745109741</v>
      </c>
      <c r="C162" s="2">
        <v>-5.6147089170593301</v>
      </c>
      <c r="D162" s="2">
        <v>-76.619548139472997</v>
      </c>
    </row>
    <row r="163" spans="1:4">
      <c r="A163">
        <v>51</v>
      </c>
      <c r="B163" s="2">
        <v>114.220907764603</v>
      </c>
      <c r="C163" s="2">
        <v>-6.07214426486206</v>
      </c>
      <c r="D163" s="2">
        <v>-77.590280485302003</v>
      </c>
    </row>
    <row r="164" spans="1:4">
      <c r="A164">
        <v>52</v>
      </c>
      <c r="B164" s="2">
        <v>117.98055163712699</v>
      </c>
      <c r="C164" s="2">
        <v>-6.2701443686645497</v>
      </c>
      <c r="D164" s="2">
        <v>-77.344057320434601</v>
      </c>
    </row>
    <row r="165" spans="1:4">
      <c r="A165">
        <v>53</v>
      </c>
      <c r="B165" s="2">
        <v>117.13285875709499</v>
      </c>
      <c r="C165" s="2">
        <v>-6.2319988961792001</v>
      </c>
      <c r="D165" s="2">
        <v>-75.329245767528505</v>
      </c>
    </row>
    <row r="166" spans="1:4">
      <c r="A166">
        <v>54</v>
      </c>
      <c r="B166" s="2">
        <v>111.056573998074</v>
      </c>
      <c r="C166" s="2">
        <v>-5.9359922019470197</v>
      </c>
      <c r="D166" s="2">
        <v>-70.957238325607307</v>
      </c>
    </row>
    <row r="167" spans="1:4">
      <c r="A167">
        <v>55</v>
      </c>
      <c r="B167" s="2">
        <v>101.16192545597799</v>
      </c>
      <c r="C167" s="2">
        <v>-5.4260434720642099</v>
      </c>
      <c r="D167" s="2">
        <v>-66.341841478408796</v>
      </c>
    </row>
    <row r="168" spans="1:4">
      <c r="A168">
        <v>56</v>
      </c>
      <c r="B168" s="2">
        <v>89.510804120738996</v>
      </c>
      <c r="C168" s="2">
        <v>-4.8301178711151103</v>
      </c>
      <c r="D168" s="2">
        <v>-61.468182230239897</v>
      </c>
    </row>
    <row r="169" spans="1:4">
      <c r="A169">
        <v>57</v>
      </c>
      <c r="B169" s="2">
        <v>78.828268600860596</v>
      </c>
      <c r="C169" s="2">
        <v>-4.2422270245056204</v>
      </c>
      <c r="D169" s="2">
        <v>-59.731163960269903</v>
      </c>
    </row>
    <row r="170" spans="1:4">
      <c r="A170">
        <v>58</v>
      </c>
      <c r="B170" s="2">
        <v>70.449630533634206</v>
      </c>
      <c r="C170" s="2">
        <v>-3.7738963567291299</v>
      </c>
      <c r="D170" s="2">
        <v>-59.679749040760001</v>
      </c>
    </row>
    <row r="171" spans="1:4">
      <c r="A171">
        <v>59</v>
      </c>
      <c r="B171" s="2">
        <v>67.092524756183593</v>
      </c>
      <c r="C171" s="2">
        <v>-3.5779797204986599</v>
      </c>
      <c r="D171" s="2">
        <v>-61.938539658498797</v>
      </c>
    </row>
    <row r="172" spans="1:4">
      <c r="A172">
        <v>60</v>
      </c>
      <c r="B172" s="2">
        <v>67.346587423629799</v>
      </c>
      <c r="C172" s="2">
        <v>-3.6255076931030299</v>
      </c>
      <c r="D172" s="2">
        <v>-63.697701977960598</v>
      </c>
    </row>
    <row r="173" spans="1:4">
      <c r="A173">
        <v>61</v>
      </c>
      <c r="B173" s="2">
        <v>69.121063922912597</v>
      </c>
      <c r="C173" s="2">
        <v>-3.7859476262329101</v>
      </c>
      <c r="D173" s="2">
        <v>-64.922632740198097</v>
      </c>
    </row>
    <row r="174" spans="1:4">
      <c r="A174">
        <v>62</v>
      </c>
      <c r="B174" s="2">
        <v>68.947716740079898</v>
      </c>
      <c r="C174" s="2">
        <v>-3.88782246686096</v>
      </c>
      <c r="D174" s="2">
        <v>-63.511445917234397</v>
      </c>
    </row>
    <row r="175" spans="1:4">
      <c r="A175">
        <v>63</v>
      </c>
      <c r="B175" s="2">
        <v>64.037116805517201</v>
      </c>
      <c r="C175" s="2">
        <v>-3.7717060004608198</v>
      </c>
      <c r="D175" s="2">
        <v>-58.725522920328103</v>
      </c>
    </row>
    <row r="176" spans="1:4">
      <c r="A176">
        <v>64</v>
      </c>
      <c r="B176" s="2">
        <v>52.265463118129702</v>
      </c>
      <c r="C176" s="2">
        <v>-3.2890263872131298</v>
      </c>
      <c r="D176" s="2">
        <v>-51.168619986228897</v>
      </c>
    </row>
    <row r="177" spans="1:4">
      <c r="A177">
        <v>65</v>
      </c>
      <c r="B177" s="2">
        <v>34.925058225979797</v>
      </c>
      <c r="C177" s="2">
        <v>-2.48762256824799</v>
      </c>
      <c r="D177" s="2">
        <v>-42.084044892959596</v>
      </c>
    </row>
    <row r="178" spans="1:4">
      <c r="A178">
        <v>66</v>
      </c>
      <c r="B178" s="2">
        <v>12.587898411308799</v>
      </c>
      <c r="C178" s="2">
        <v>-1.3845558974556</v>
      </c>
      <c r="D178" s="2">
        <v>-31.976556825360301</v>
      </c>
    </row>
    <row r="179" spans="1:4">
      <c r="A179">
        <v>67</v>
      </c>
      <c r="B179" s="2">
        <v>-10.7446693047242</v>
      </c>
      <c r="C179" s="2">
        <v>-0.149906197574043</v>
      </c>
      <c r="D179" s="2">
        <v>-24.081185064286199</v>
      </c>
    </row>
    <row r="180" spans="1:4">
      <c r="A180">
        <v>68</v>
      </c>
      <c r="B180" s="2">
        <v>-31.759377575214401</v>
      </c>
      <c r="C180" s="2">
        <v>1.05916881933517</v>
      </c>
      <c r="D180" s="2">
        <v>-20.254718765019401</v>
      </c>
    </row>
    <row r="181" spans="1:4">
      <c r="A181">
        <v>69</v>
      </c>
      <c r="B181" s="2">
        <v>-47.805693972015398</v>
      </c>
      <c r="C181" s="2">
        <v>2.1109942128341701</v>
      </c>
      <c r="D181" s="2">
        <v>-21.705472168368299</v>
      </c>
    </row>
    <row r="182" spans="1:4">
      <c r="A182">
        <v>70</v>
      </c>
      <c r="B182" s="2">
        <v>-54.801834911050797</v>
      </c>
      <c r="C182" s="2">
        <v>2.7685465347289999</v>
      </c>
      <c r="D182" s="2">
        <v>-29.0324375709333</v>
      </c>
    </row>
    <row r="183" spans="1:4">
      <c r="A183">
        <v>71</v>
      </c>
      <c r="B183" s="2">
        <v>-54.803166947744401</v>
      </c>
      <c r="C183" s="2">
        <v>3.1145596832107501</v>
      </c>
      <c r="D183" s="2">
        <v>-40.182655840295801</v>
      </c>
    </row>
    <row r="184" spans="1:4">
      <c r="A184">
        <v>72</v>
      </c>
      <c r="B184" s="2">
        <v>-47.721792628940598</v>
      </c>
      <c r="C184" s="2">
        <v>3.1261963280136098</v>
      </c>
      <c r="D184" s="2">
        <v>-54.598712041746097</v>
      </c>
    </row>
    <row r="185" spans="1:4">
      <c r="A185">
        <v>73</v>
      </c>
      <c r="B185" s="2">
        <v>-36.163307234075504</v>
      </c>
      <c r="C185" s="2">
        <v>2.8865749295837402</v>
      </c>
      <c r="D185" s="2">
        <v>-69.063569995180103</v>
      </c>
    </row>
    <row r="186" spans="1:4">
      <c r="A186">
        <v>74</v>
      </c>
      <c r="B186" s="2">
        <v>-21.9977948324366</v>
      </c>
      <c r="C186" s="2">
        <v>2.4913255288696301</v>
      </c>
      <c r="D186" s="2">
        <v>-83.190731193862902</v>
      </c>
    </row>
    <row r="187" spans="1:4">
      <c r="A187">
        <v>75</v>
      </c>
      <c r="B187" s="2">
        <v>-7.7636194390218298</v>
      </c>
      <c r="C187" s="2">
        <v>2.06212776101074</v>
      </c>
      <c r="D187" s="2">
        <v>-95.935242546772002</v>
      </c>
    </row>
    <row r="188" spans="1:4">
      <c r="A188">
        <v>76</v>
      </c>
      <c r="B188" s="2">
        <v>5.3743533879084602</v>
      </c>
      <c r="C188" s="2">
        <v>1.6057512793556199</v>
      </c>
      <c r="D188" s="2">
        <v>-104.86111861868299</v>
      </c>
    </row>
    <row r="189" spans="1:4">
      <c r="A189">
        <v>77</v>
      </c>
      <c r="B189" s="2">
        <v>16.9073254016132</v>
      </c>
      <c r="C189" s="2">
        <v>1.1338266946678199</v>
      </c>
      <c r="D189" s="2">
        <v>-109.54854725905599</v>
      </c>
    </row>
    <row r="190" spans="1:4">
      <c r="A190">
        <v>78</v>
      </c>
      <c r="B190" s="2">
        <v>24.889109861566499</v>
      </c>
      <c r="C190" s="2">
        <v>0.73409669651641796</v>
      </c>
      <c r="D190" s="2">
        <v>-108.796005917358</v>
      </c>
    </row>
    <row r="191" spans="1:4">
      <c r="A191">
        <v>79</v>
      </c>
      <c r="B191" s="2">
        <v>29.369408917166702</v>
      </c>
      <c r="C191" s="2">
        <v>0.402150294417572</v>
      </c>
      <c r="D191" s="2">
        <v>-102.668128068314</v>
      </c>
    </row>
    <row r="192" spans="1:4">
      <c r="A192">
        <v>80</v>
      </c>
      <c r="B192" s="2">
        <v>30.325410379497502</v>
      </c>
      <c r="C192" s="2">
        <v>0.15503620849170699</v>
      </c>
      <c r="D192" s="2">
        <v>-91.807506878383606</v>
      </c>
    </row>
    <row r="193" spans="1:4">
      <c r="A193">
        <v>81</v>
      </c>
      <c r="B193" s="2">
        <v>29.0581132145252</v>
      </c>
      <c r="C193" s="2">
        <v>-4.1113846063971497E-2</v>
      </c>
      <c r="D193" s="2">
        <v>-78.152255736717194</v>
      </c>
    </row>
    <row r="194" spans="1:4">
      <c r="A194">
        <v>82</v>
      </c>
      <c r="B194" s="2">
        <v>25.4621486534176</v>
      </c>
      <c r="C194" s="2">
        <v>-0.102269477573776</v>
      </c>
      <c r="D194" s="2">
        <v>-64.980699358865706</v>
      </c>
    </row>
    <row r="195" spans="1:4">
      <c r="A195">
        <v>83</v>
      </c>
      <c r="B195" s="2">
        <v>21.5045849147882</v>
      </c>
      <c r="C195" s="2">
        <v>-0.117930193558788</v>
      </c>
      <c r="D195" s="2">
        <v>-53.508876950029403</v>
      </c>
    </row>
    <row r="196" spans="1:4">
      <c r="A196">
        <v>84</v>
      </c>
      <c r="B196" s="2">
        <v>17.801085964682599</v>
      </c>
      <c r="C196" s="2">
        <v>-7.9568000739812794E-2</v>
      </c>
      <c r="D196" s="2">
        <v>-45.688438616201402</v>
      </c>
    </row>
    <row r="197" spans="1:4">
      <c r="A197">
        <v>85</v>
      </c>
      <c r="B197" s="2">
        <v>14.3181154461546</v>
      </c>
      <c r="C197" s="2">
        <v>3.0738770049476598E-2</v>
      </c>
      <c r="D197" s="2">
        <v>-42.1555591432152</v>
      </c>
    </row>
    <row r="198" spans="1:4">
      <c r="A198">
        <v>86</v>
      </c>
      <c r="B198" s="2">
        <v>11.061110741471801</v>
      </c>
      <c r="C198" s="2">
        <v>0.19758380896568301</v>
      </c>
      <c r="D198" s="2">
        <v>-42.228265439046901</v>
      </c>
    </row>
    <row r="199" spans="1:4">
      <c r="A199">
        <v>87</v>
      </c>
      <c r="B199" s="2">
        <v>8.75016812977886</v>
      </c>
      <c r="C199" s="2">
        <v>0.36039684355430601</v>
      </c>
      <c r="D199" s="2">
        <v>-45.264770346698803</v>
      </c>
    </row>
    <row r="200" spans="1:4">
      <c r="A200">
        <v>88</v>
      </c>
      <c r="B200" s="2">
        <v>6.0404772583024497</v>
      </c>
      <c r="C200" s="2">
        <v>0.54209690605087302</v>
      </c>
      <c r="D200" s="2">
        <v>-48.561013925287199</v>
      </c>
    </row>
    <row r="201" spans="1:4">
      <c r="A201">
        <v>89</v>
      </c>
      <c r="B201" s="2">
        <v>5.0190119193918701</v>
      </c>
      <c r="C201" s="2">
        <v>0.58253482859458905</v>
      </c>
      <c r="D201" s="2">
        <v>-50.770192539423</v>
      </c>
    </row>
    <row r="202" spans="1:4">
      <c r="A202">
        <v>90</v>
      </c>
      <c r="B202" s="2">
        <v>4.9855959335961302</v>
      </c>
      <c r="C202" s="2">
        <v>0.52523489095916698</v>
      </c>
      <c r="D202" s="2">
        <v>-51.884967260826102</v>
      </c>
    </row>
    <row r="203" spans="1:4">
      <c r="A203">
        <v>91</v>
      </c>
      <c r="B203" s="2">
        <v>5.9013271480686704</v>
      </c>
      <c r="C203" s="2">
        <v>0.38823631159229299</v>
      </c>
      <c r="D203" s="2">
        <v>-52.549072395673797</v>
      </c>
    </row>
    <row r="204" spans="1:4">
      <c r="A204">
        <v>92</v>
      </c>
      <c r="B204" s="2">
        <v>7.7104657662005396</v>
      </c>
      <c r="C204" s="2">
        <v>0.20589498426218</v>
      </c>
      <c r="D204" s="2">
        <v>-54.076188832529098</v>
      </c>
    </row>
    <row r="205" spans="1:4">
      <c r="A205">
        <v>93</v>
      </c>
      <c r="B205" s="2">
        <v>11.0466280240455</v>
      </c>
      <c r="C205" s="2">
        <v>-7.4984481178951304E-2</v>
      </c>
      <c r="D205" s="2">
        <v>-55.7158750964565</v>
      </c>
    </row>
    <row r="206" spans="1:4">
      <c r="A206">
        <v>94</v>
      </c>
      <c r="B206" s="2">
        <v>15.177348048529099</v>
      </c>
      <c r="C206" s="2">
        <v>-0.37852762316093402</v>
      </c>
      <c r="D206" s="2">
        <v>-58.814743925867099</v>
      </c>
    </row>
    <row r="207" spans="1:4">
      <c r="A207">
        <v>95</v>
      </c>
      <c r="B207" s="2">
        <v>18.007903751057601</v>
      </c>
      <c r="C207" s="2">
        <v>-0.58939849443054204</v>
      </c>
      <c r="D207" s="2">
        <v>-62.681260411197698</v>
      </c>
    </row>
    <row r="208" spans="1:4">
      <c r="A208">
        <v>96</v>
      </c>
      <c r="B208" s="2">
        <v>18.1432327401075</v>
      </c>
      <c r="C208" s="2">
        <v>-0.66580807292404198</v>
      </c>
      <c r="D208" s="2">
        <v>-65.263659586683303</v>
      </c>
    </row>
    <row r="209" spans="1:4">
      <c r="A209">
        <v>97</v>
      </c>
      <c r="B209" s="2">
        <v>16.254101394533201</v>
      </c>
      <c r="C209" s="2">
        <v>-0.664478968016052</v>
      </c>
      <c r="D209" s="2">
        <v>-65.888456912605307</v>
      </c>
    </row>
    <row r="210" spans="1:4">
      <c r="A210">
        <v>98</v>
      </c>
      <c r="B210" s="2">
        <v>11.617695274325399</v>
      </c>
      <c r="C210" s="2">
        <v>-0.54024197771758997</v>
      </c>
      <c r="D210" s="2">
        <v>-64.551465381904606</v>
      </c>
    </row>
    <row r="211" spans="1:4">
      <c r="A211">
        <v>99</v>
      </c>
      <c r="B211" s="2">
        <v>5.5622601772282101</v>
      </c>
      <c r="C211" s="2">
        <v>-0.37482837993850698</v>
      </c>
      <c r="D211" s="2">
        <v>-61.220881557983397</v>
      </c>
    </row>
    <row r="212" spans="1:4">
      <c r="A212">
        <v>100</v>
      </c>
      <c r="B212" s="2">
        <v>-1.9759759488672</v>
      </c>
      <c r="C212" s="2">
        <v>-0.14820031539917</v>
      </c>
      <c r="D212" s="2">
        <v>-56.534199536903401</v>
      </c>
    </row>
    <row r="213" spans="1:4">
      <c r="A213">
        <v>101</v>
      </c>
      <c r="B213" s="2">
        <v>-8.9937632795772604</v>
      </c>
      <c r="C213" s="2">
        <v>4.62211619900465E-2</v>
      </c>
      <c r="D213" s="2">
        <v>-51.814080849521602</v>
      </c>
    </row>
    <row r="214" spans="1:4">
      <c r="A214">
        <v>102</v>
      </c>
      <c r="B214" s="2">
        <v>-15.5460072326345</v>
      </c>
      <c r="C214" s="2">
        <v>0.227751527232742</v>
      </c>
      <c r="D214" s="2">
        <v>-47.707059624364902</v>
      </c>
    </row>
    <row r="215" spans="1:4">
      <c r="A215">
        <v>103</v>
      </c>
      <c r="B215" s="2">
        <v>-21.665718933159798</v>
      </c>
      <c r="C215" s="2">
        <v>0.39889336782646201</v>
      </c>
      <c r="D215" s="2">
        <v>-44.200044570871398</v>
      </c>
    </row>
    <row r="216" spans="1:4">
      <c r="A216">
        <v>104</v>
      </c>
      <c r="B216" s="2">
        <v>-28.0465883054943</v>
      </c>
      <c r="C216" s="2">
        <v>0.64708078543167102</v>
      </c>
      <c r="D216" s="2">
        <v>-43.390586234531398</v>
      </c>
    </row>
    <row r="217" spans="1:4">
      <c r="A217">
        <v>105</v>
      </c>
      <c r="B217" s="2">
        <v>-34.662903647728001</v>
      </c>
      <c r="C217" s="2">
        <v>0.93988362029342698</v>
      </c>
      <c r="D217" s="2">
        <v>-43.966446059507398</v>
      </c>
    </row>
    <row r="218" spans="1:4">
      <c r="A218">
        <v>106</v>
      </c>
      <c r="B218" s="2">
        <v>-41.466395598339098</v>
      </c>
      <c r="C218" s="2">
        <v>1.3024463068313601</v>
      </c>
      <c r="D218" s="2">
        <v>-47.404029760887099</v>
      </c>
    </row>
    <row r="219" spans="1:4">
      <c r="A219">
        <v>107</v>
      </c>
      <c r="B219" s="2">
        <v>-49.781176505220401</v>
      </c>
      <c r="C219" s="2">
        <v>1.78557922728195</v>
      </c>
      <c r="D219" s="2">
        <v>-52.422617995040902</v>
      </c>
    </row>
    <row r="220" spans="1:4">
      <c r="A220">
        <v>108</v>
      </c>
      <c r="B220" s="2">
        <v>-57.496736039127398</v>
      </c>
      <c r="C220" s="2">
        <v>2.2123134908431998</v>
      </c>
      <c r="D220" s="2">
        <v>-57.022475828199397</v>
      </c>
    </row>
    <row r="221" spans="1:4">
      <c r="A221">
        <v>109</v>
      </c>
      <c r="B221" s="2">
        <v>-64.601777341095001</v>
      </c>
      <c r="C221" s="2">
        <v>2.58173310879822</v>
      </c>
      <c r="D221" s="2">
        <v>-61.219430740947701</v>
      </c>
    </row>
    <row r="222" spans="1:4">
      <c r="A222">
        <v>110</v>
      </c>
      <c r="B222" s="2">
        <v>-70.430494172090505</v>
      </c>
      <c r="C222" s="2">
        <v>2.8384825588028</v>
      </c>
      <c r="D222" s="2">
        <v>-64.277829410942104</v>
      </c>
    </row>
    <row r="223" spans="1:4">
      <c r="A223">
        <v>111</v>
      </c>
      <c r="B223" s="2">
        <v>-75.033974805683101</v>
      </c>
      <c r="C223" s="2">
        <v>2.98749746950836</v>
      </c>
      <c r="D223" s="2">
        <v>-66.103966874729196</v>
      </c>
    </row>
    <row r="224" spans="1:4">
      <c r="A224">
        <v>112</v>
      </c>
      <c r="B224" s="2">
        <v>-79.166232611381503</v>
      </c>
      <c r="C224" s="2">
        <v>3.0927201244445799</v>
      </c>
      <c r="D224" s="2">
        <v>-67.268892353429806</v>
      </c>
    </row>
    <row r="225" spans="1:4">
      <c r="A225">
        <v>113</v>
      </c>
      <c r="B225" s="2">
        <v>-81.513824261306794</v>
      </c>
      <c r="C225" s="2">
        <v>3.0599757636428802</v>
      </c>
      <c r="D225" s="2">
        <v>-66.957433327817895</v>
      </c>
    </row>
    <row r="226" spans="1:4">
      <c r="A226">
        <v>114</v>
      </c>
      <c r="B226" s="2">
        <v>-83.516571125179297</v>
      </c>
      <c r="C226" s="2">
        <v>2.9809384687820399</v>
      </c>
      <c r="D226" s="2">
        <v>-65.049583472974803</v>
      </c>
    </row>
    <row r="227" spans="1:4">
      <c r="A227">
        <v>115</v>
      </c>
      <c r="B227" s="2">
        <v>-85.914508671535501</v>
      </c>
      <c r="C227" s="2">
        <v>2.91842970059052</v>
      </c>
      <c r="D227" s="2">
        <v>-62.128791829305698</v>
      </c>
    </row>
    <row r="228" spans="1:4">
      <c r="A228">
        <v>116</v>
      </c>
      <c r="B228" s="2">
        <v>-89.430975246536306</v>
      </c>
      <c r="C228" s="2">
        <v>2.9337798655838001</v>
      </c>
      <c r="D228" s="2">
        <v>-58.802700447608899</v>
      </c>
    </row>
    <row r="229" spans="1:4">
      <c r="A229">
        <v>117</v>
      </c>
      <c r="B229" s="2">
        <v>-94.765425863269797</v>
      </c>
      <c r="C229" s="2">
        <v>3.1159212210800198</v>
      </c>
      <c r="D229" s="2">
        <v>-57.094961531967201</v>
      </c>
    </row>
    <row r="230" spans="1:4">
      <c r="A230">
        <v>118</v>
      </c>
      <c r="B230" s="2">
        <v>-101.21071023934201</v>
      </c>
      <c r="C230" s="2">
        <v>3.3763216958679201</v>
      </c>
      <c r="D230" s="2">
        <v>-54.930452810771897</v>
      </c>
    </row>
    <row r="231" spans="1:4">
      <c r="A231">
        <v>119</v>
      </c>
      <c r="B231" s="2">
        <v>-108.724067451595</v>
      </c>
      <c r="C231" s="2">
        <v>3.7562713589172398</v>
      </c>
      <c r="D231" s="2">
        <v>-54.413631057975799</v>
      </c>
    </row>
    <row r="232" spans="1:4">
      <c r="A232">
        <v>120</v>
      </c>
      <c r="B232" s="2">
        <v>-115.862732074688</v>
      </c>
      <c r="C232" s="2">
        <v>4.1350581763915999</v>
      </c>
      <c r="D232" s="2">
        <v>-54.230726299758899</v>
      </c>
    </row>
    <row r="233" spans="1:4">
      <c r="A233">
        <v>121</v>
      </c>
      <c r="B233" s="2">
        <v>-123.236132106705</v>
      </c>
      <c r="C233" s="2">
        <v>4.5636021129913296</v>
      </c>
      <c r="D233" s="2">
        <v>-55.164700371862402</v>
      </c>
    </row>
    <row r="234" spans="1:4">
      <c r="A234">
        <v>122</v>
      </c>
      <c r="B234" s="2">
        <v>-129.370288345261</v>
      </c>
      <c r="C234" s="2">
        <v>4.94803679125671</v>
      </c>
      <c r="D234" s="2">
        <v>-57.331699238086699</v>
      </c>
    </row>
    <row r="235" spans="1:4">
      <c r="A235">
        <v>123</v>
      </c>
      <c r="B235" s="2">
        <v>-135.538984210438</v>
      </c>
      <c r="C235" s="2">
        <v>5.3499792345703101</v>
      </c>
      <c r="D235" s="2">
        <v>-60.1755636416245</v>
      </c>
    </row>
    <row r="236" spans="1:4">
      <c r="A236">
        <v>124</v>
      </c>
      <c r="B236" s="2">
        <v>-142.324523360771</v>
      </c>
      <c r="C236" s="2">
        <v>5.7582087158386202</v>
      </c>
      <c r="D236" s="2">
        <v>-61.764344044650997</v>
      </c>
    </row>
    <row r="237" spans="1:4">
      <c r="A237">
        <v>125</v>
      </c>
      <c r="B237" s="2">
        <v>-148.25152668270101</v>
      </c>
      <c r="C237" s="2">
        <v>6.0636854037597701</v>
      </c>
      <c r="D237" s="2">
        <v>-61.530062546320003</v>
      </c>
    </row>
    <row r="238" spans="1:4">
      <c r="A238">
        <v>126</v>
      </c>
      <c r="B238" s="2">
        <v>-153.93747378464499</v>
      </c>
      <c r="C238" s="2">
        <v>6.3029238561950702</v>
      </c>
      <c r="D238" s="2">
        <v>-59.559598482568703</v>
      </c>
    </row>
    <row r="239" spans="1:4">
      <c r="A239">
        <v>127</v>
      </c>
      <c r="B239" s="2">
        <v>-159.34035036274</v>
      </c>
      <c r="C239" s="2">
        <v>6.5020389642608603</v>
      </c>
      <c r="D239" s="2">
        <v>-57.275384629465101</v>
      </c>
    </row>
    <row r="240" spans="1:4">
      <c r="A240">
        <v>128</v>
      </c>
      <c r="B240" s="2">
        <v>-165.137509802132</v>
      </c>
      <c r="C240" s="2">
        <v>6.7028953236694298</v>
      </c>
      <c r="D240" s="2">
        <v>-54.675910779802301</v>
      </c>
    </row>
    <row r="241" spans="1:4">
      <c r="A241">
        <v>129</v>
      </c>
      <c r="B241" s="2">
        <v>-170.65404219899801</v>
      </c>
      <c r="C241" s="2">
        <v>6.9087237314666696</v>
      </c>
      <c r="D241" s="2">
        <v>-53.790653616580997</v>
      </c>
    </row>
    <row r="242" spans="1:4">
      <c r="A242">
        <v>130</v>
      </c>
      <c r="B242" s="2">
        <v>-175.92984077966301</v>
      </c>
      <c r="C242" s="2">
        <v>7.0785741798980704</v>
      </c>
      <c r="D242" s="2">
        <v>-52.472531191654198</v>
      </c>
    </row>
    <row r="243" spans="1:4">
      <c r="A243">
        <v>131</v>
      </c>
      <c r="B243" s="2">
        <v>-181.71807472477701</v>
      </c>
      <c r="C243" s="2">
        <v>7.2908814218994102</v>
      </c>
      <c r="D243" s="2">
        <v>-51.990949021066697</v>
      </c>
    </row>
    <row r="244" spans="1:4">
      <c r="A244">
        <v>132</v>
      </c>
      <c r="B244" s="2">
        <v>-188.102636893105</v>
      </c>
      <c r="C244" s="2">
        <v>7.4937889236694302</v>
      </c>
      <c r="D244" s="2">
        <v>-49.446432290401503</v>
      </c>
    </row>
    <row r="245" spans="1:4">
      <c r="A245">
        <v>133</v>
      </c>
      <c r="B245" s="2">
        <v>-195.181843470665</v>
      </c>
      <c r="C245" s="2">
        <v>7.7260218564697301</v>
      </c>
      <c r="D245" s="2">
        <v>-46.060704692659399</v>
      </c>
    </row>
    <row r="246" spans="1:4">
      <c r="A246">
        <v>134</v>
      </c>
      <c r="B246" s="2">
        <v>-203.061290181587</v>
      </c>
      <c r="C246" s="2">
        <v>7.9674489411621101</v>
      </c>
      <c r="D246" s="2">
        <v>-40.286966191436797</v>
      </c>
    </row>
    <row r="247" spans="1:4">
      <c r="A247">
        <v>135</v>
      </c>
      <c r="B247" s="2">
        <v>-210.467295417511</v>
      </c>
      <c r="C247" s="2">
        <v>8.2015024298217796</v>
      </c>
      <c r="D247" s="2">
        <v>-34.722476231447203</v>
      </c>
    </row>
    <row r="248" spans="1:4">
      <c r="A248">
        <v>136</v>
      </c>
      <c r="B248" s="2">
        <v>-216.80624593447101</v>
      </c>
      <c r="C248" s="2">
        <v>8.4089492531616195</v>
      </c>
      <c r="D248" s="2">
        <v>-29.912315681519502</v>
      </c>
    </row>
    <row r="249" spans="1:4">
      <c r="A249">
        <v>137</v>
      </c>
      <c r="B249" s="2">
        <v>-221.46408130104101</v>
      </c>
      <c r="C249" s="2">
        <v>8.6133023383483902</v>
      </c>
      <c r="D249" s="2">
        <v>-28.507273620182001</v>
      </c>
    </row>
    <row r="250" spans="1:4">
      <c r="A250">
        <v>138</v>
      </c>
      <c r="B250" s="2">
        <v>-223.79590910270699</v>
      </c>
      <c r="C250" s="2">
        <v>8.7459606925048803</v>
      </c>
      <c r="D250" s="2">
        <v>-29.068856472252801</v>
      </c>
    </row>
    <row r="251" spans="1:4">
      <c r="A251">
        <v>139</v>
      </c>
      <c r="B251" s="2">
        <v>-224.50183764444</v>
      </c>
      <c r="C251" s="2">
        <v>8.8506374823852507</v>
      </c>
      <c r="D251" s="2">
        <v>-31.5947331735182</v>
      </c>
    </row>
    <row r="252" spans="1:4">
      <c r="A252">
        <v>140</v>
      </c>
      <c r="B252" s="2">
        <v>-224.944396230492</v>
      </c>
      <c r="C252" s="2">
        <v>8.9518679738159204</v>
      </c>
      <c r="D252" s="2">
        <v>-33.366662258678403</v>
      </c>
    </row>
    <row r="253" spans="1:4">
      <c r="A253">
        <v>141</v>
      </c>
      <c r="B253" s="2">
        <v>-225.78368115916399</v>
      </c>
      <c r="C253" s="2">
        <v>9.0450550908508305</v>
      </c>
      <c r="D253" s="2">
        <v>-32.377279278061899</v>
      </c>
    </row>
    <row r="254" spans="1:4">
      <c r="A254">
        <v>142</v>
      </c>
      <c r="B254" s="2">
        <v>-227.68167224561299</v>
      </c>
      <c r="C254" s="2">
        <v>9.1555478326171897</v>
      </c>
      <c r="D254" s="2">
        <v>-27.996921153875402</v>
      </c>
    </row>
    <row r="255" spans="1:4">
      <c r="A255">
        <v>143</v>
      </c>
      <c r="B255" s="2">
        <v>-231.99974492791</v>
      </c>
      <c r="C255" s="2">
        <v>9.3971007701293896</v>
      </c>
      <c r="D255" s="2">
        <v>-21.650780184062999</v>
      </c>
    </row>
    <row r="256" spans="1:4">
      <c r="A256">
        <v>144</v>
      </c>
      <c r="B256" s="2">
        <v>-236.662060010239</v>
      </c>
      <c r="C256" s="2">
        <v>9.67025914352417</v>
      </c>
      <c r="D256" s="2">
        <v>-14.7465222028761</v>
      </c>
    </row>
    <row r="257" spans="1:4">
      <c r="A257">
        <v>145</v>
      </c>
      <c r="B257" s="2">
        <v>-240.29164789247099</v>
      </c>
      <c r="C257" s="2">
        <v>9.9044100388183605</v>
      </c>
      <c r="D257" s="2">
        <v>-7.9867711132440604</v>
      </c>
    </row>
    <row r="258" spans="1:4">
      <c r="A258">
        <v>146</v>
      </c>
      <c r="B258" s="2">
        <v>-244.279019133736</v>
      </c>
      <c r="C258" s="2">
        <v>10.201168401946999</v>
      </c>
      <c r="D258" s="2">
        <v>-2.0599813573086898</v>
      </c>
    </row>
    <row r="259" spans="1:4">
      <c r="A259">
        <v>147</v>
      </c>
      <c r="B259" s="2">
        <v>-247.26605627105701</v>
      </c>
      <c r="C259" s="2">
        <v>10.4767688372498</v>
      </c>
      <c r="D259" s="2">
        <v>3.0509324770622301</v>
      </c>
    </row>
    <row r="260" spans="1:4">
      <c r="A260">
        <v>148</v>
      </c>
      <c r="B260" s="2">
        <v>-250.66349645896199</v>
      </c>
      <c r="C260" s="2">
        <v>10.8048680005371</v>
      </c>
      <c r="D260" s="2">
        <v>8.0677644590148905</v>
      </c>
    </row>
    <row r="261" spans="1:4">
      <c r="A261">
        <v>149</v>
      </c>
      <c r="B261" s="2">
        <v>-255.19866566938001</v>
      </c>
      <c r="C261" s="2">
        <v>11.2167903138611</v>
      </c>
      <c r="D261" s="2">
        <v>13.719975822724299</v>
      </c>
    </row>
    <row r="262" spans="1:4">
      <c r="A262">
        <v>150</v>
      </c>
      <c r="B262" s="2">
        <v>-260.21903560866502</v>
      </c>
      <c r="C262" s="2">
        <v>11.6878005260925</v>
      </c>
      <c r="D262" s="2">
        <v>19.352601156452199</v>
      </c>
    </row>
    <row r="263" spans="1:4">
      <c r="A263">
        <v>151</v>
      </c>
      <c r="B263" s="2">
        <v>-266.442684350685</v>
      </c>
      <c r="C263" s="2">
        <v>12.2482688190674</v>
      </c>
      <c r="D263" s="2">
        <v>25.6742606493263</v>
      </c>
    </row>
    <row r="264" spans="1:4">
      <c r="A264">
        <v>152</v>
      </c>
      <c r="B264" s="2">
        <v>-272.50413005125398</v>
      </c>
      <c r="C264" s="2">
        <v>12.8135315872742</v>
      </c>
      <c r="D264" s="2">
        <v>32.677884749914199</v>
      </c>
    </row>
    <row r="265" spans="1:4">
      <c r="A265">
        <v>153</v>
      </c>
      <c r="B265" s="2">
        <v>-278.39894390047499</v>
      </c>
      <c r="C265" s="2">
        <v>13.4127272065247</v>
      </c>
      <c r="D265" s="2">
        <v>38.946691232707998</v>
      </c>
    </row>
    <row r="266" spans="1:4">
      <c r="A266">
        <v>154</v>
      </c>
      <c r="B266" s="2">
        <v>-283.41427415953098</v>
      </c>
      <c r="C266" s="2">
        <v>13.9858368118469</v>
      </c>
      <c r="D266" s="2">
        <v>45.105579235351598</v>
      </c>
    </row>
    <row r="267" spans="1:4">
      <c r="A267">
        <v>155</v>
      </c>
      <c r="B267" s="2">
        <v>-287.50995610417198</v>
      </c>
      <c r="C267" s="2">
        <v>14.5588455625122</v>
      </c>
      <c r="D267" s="2">
        <v>49.685384401470202</v>
      </c>
    </row>
    <row r="268" spans="1:4">
      <c r="A268">
        <v>156</v>
      </c>
      <c r="B268" s="2">
        <v>-290.63258948631301</v>
      </c>
      <c r="C268" s="2">
        <v>15.1268520945923</v>
      </c>
      <c r="D268" s="2">
        <v>52.580994612613701</v>
      </c>
    </row>
    <row r="269" spans="1:4">
      <c r="A269">
        <v>157</v>
      </c>
      <c r="B269" s="2">
        <v>-292.03039655216998</v>
      </c>
      <c r="C269" s="2">
        <v>15.641400486438</v>
      </c>
      <c r="D269" s="2">
        <v>53.6795346065445</v>
      </c>
    </row>
    <row r="270" spans="1:4">
      <c r="A270">
        <v>158</v>
      </c>
      <c r="B270" s="2">
        <v>-290.94691620875602</v>
      </c>
      <c r="C270" s="2">
        <v>16.068557025</v>
      </c>
      <c r="D270" s="2">
        <v>52.177332346445098</v>
      </c>
    </row>
    <row r="271" spans="1:4">
      <c r="A271">
        <v>159</v>
      </c>
      <c r="B271" s="2">
        <v>-287.31410428866599</v>
      </c>
      <c r="C271" s="2">
        <v>16.372550201257301</v>
      </c>
      <c r="D271" s="2">
        <v>49.345596264267002</v>
      </c>
    </row>
    <row r="272" spans="1:4">
      <c r="A272">
        <v>160</v>
      </c>
      <c r="B272" s="2">
        <v>-281.065901953072</v>
      </c>
      <c r="C272" s="2">
        <v>16.547595957531701</v>
      </c>
      <c r="D272" s="2">
        <v>45.084945393066398</v>
      </c>
    </row>
    <row r="273" spans="1:4">
      <c r="A273">
        <v>161</v>
      </c>
      <c r="B273" s="2">
        <v>-273.52109340309102</v>
      </c>
      <c r="C273" s="2">
        <v>16.644369879931599</v>
      </c>
      <c r="D273" s="2">
        <v>40.6902381793385</v>
      </c>
    </row>
    <row r="274" spans="1:4">
      <c r="A274">
        <v>162</v>
      </c>
      <c r="B274" s="2">
        <v>-264.62778859784697</v>
      </c>
      <c r="C274" s="2">
        <v>16.643513046350101</v>
      </c>
      <c r="D274" s="2">
        <v>36.784074512676199</v>
      </c>
    </row>
    <row r="275" spans="1:4">
      <c r="A275">
        <v>163</v>
      </c>
      <c r="B275" s="2">
        <v>-255.03434155039201</v>
      </c>
      <c r="C275" s="2">
        <v>16.5694719360352</v>
      </c>
      <c r="D275" s="2">
        <v>34.008740003298797</v>
      </c>
    </row>
    <row r="276" spans="1:4">
      <c r="A276">
        <v>164</v>
      </c>
      <c r="B276" s="2">
        <v>-244.71064992831401</v>
      </c>
      <c r="C276" s="2">
        <v>16.4345835733521</v>
      </c>
      <c r="D276" s="2">
        <v>31.645692061357501</v>
      </c>
    </row>
    <row r="277" spans="1:4">
      <c r="A277">
        <v>165</v>
      </c>
      <c r="B277" s="2">
        <v>-235.70506376254301</v>
      </c>
      <c r="C277" s="2">
        <v>16.380566853478999</v>
      </c>
      <c r="D277" s="2">
        <v>28.992037407075902</v>
      </c>
    </row>
    <row r="278" spans="1:4">
      <c r="A278">
        <v>166</v>
      </c>
      <c r="B278" s="2">
        <v>-225.24307788501699</v>
      </c>
      <c r="C278" s="2">
        <v>16.249585100244101</v>
      </c>
      <c r="D278" s="2">
        <v>25.352234415422402</v>
      </c>
    </row>
    <row r="279" spans="1:4">
      <c r="A279">
        <v>167</v>
      </c>
      <c r="B279" s="2">
        <v>-215.374382847672</v>
      </c>
      <c r="C279" s="2">
        <v>16.1536559433472</v>
      </c>
      <c r="D279" s="2">
        <v>21.405623921196899</v>
      </c>
    </row>
    <row r="280" spans="1:4">
      <c r="A280">
        <v>168</v>
      </c>
      <c r="B280" s="2">
        <v>-205.37874556185901</v>
      </c>
      <c r="C280" s="2">
        <v>16.062098878930701</v>
      </c>
      <c r="D280" s="2">
        <v>16.433702574485299</v>
      </c>
    </row>
    <row r="281" spans="1:4">
      <c r="A281">
        <v>169</v>
      </c>
      <c r="B281" s="2">
        <v>-195.89942945454399</v>
      </c>
      <c r="C281" s="2">
        <v>15.9689557241821</v>
      </c>
      <c r="D281" s="2">
        <v>12.4543723381658</v>
      </c>
    </row>
    <row r="282" spans="1:4">
      <c r="A282">
        <v>170</v>
      </c>
      <c r="B282" s="2">
        <v>-188.255456287529</v>
      </c>
      <c r="C282" s="2">
        <v>15.9098307590332</v>
      </c>
      <c r="D282" s="2">
        <v>11.4651176827402</v>
      </c>
    </row>
    <row r="283" spans="1:4">
      <c r="A283">
        <v>171</v>
      </c>
      <c r="B283" s="2">
        <v>-183.06831874793201</v>
      </c>
      <c r="C283" s="2">
        <v>15.936268471252401</v>
      </c>
      <c r="D283" s="2">
        <v>12.6927241842914</v>
      </c>
    </row>
    <row r="284" spans="1:4">
      <c r="A284">
        <v>172</v>
      </c>
      <c r="B284" s="2">
        <v>-180.95810112738801</v>
      </c>
      <c r="C284" s="2">
        <v>16.0996547395752</v>
      </c>
      <c r="D284" s="2">
        <v>15.3633612458773</v>
      </c>
    </row>
    <row r="285" spans="1:4">
      <c r="A285">
        <v>173</v>
      </c>
      <c r="B285" s="2">
        <v>-180.47702377325399</v>
      </c>
      <c r="C285" s="2">
        <v>16.308022184912101</v>
      </c>
      <c r="D285" s="2">
        <v>19.3963801968269</v>
      </c>
    </row>
    <row r="286" spans="1:4">
      <c r="A286">
        <v>174</v>
      </c>
      <c r="B286" s="2">
        <v>-181.55685586330401</v>
      </c>
      <c r="C286" s="2">
        <v>16.614635858239701</v>
      </c>
      <c r="D286" s="2">
        <v>21.952471647614502</v>
      </c>
    </row>
    <row r="287" spans="1:4">
      <c r="A287">
        <v>175</v>
      </c>
      <c r="B287" s="2">
        <v>-184.129977445641</v>
      </c>
      <c r="C287" s="2">
        <v>17.028170984069799</v>
      </c>
      <c r="D287" s="2">
        <v>22.264412157827401</v>
      </c>
    </row>
    <row r="288" spans="1:4">
      <c r="A288">
        <v>176</v>
      </c>
      <c r="B288" s="2">
        <v>-186.066707892235</v>
      </c>
      <c r="C288" s="2">
        <v>17.399638511865199</v>
      </c>
      <c r="D288" s="2">
        <v>20.9564878737011</v>
      </c>
    </row>
    <row r="289" spans="1:4">
      <c r="A289">
        <v>177</v>
      </c>
      <c r="B289" s="2">
        <v>-189.392557471092</v>
      </c>
      <c r="C289" s="2">
        <v>17.853653421386699</v>
      </c>
      <c r="D289" s="2">
        <v>17.990224569782299</v>
      </c>
    </row>
    <row r="290" spans="1:4">
      <c r="A290">
        <v>178</v>
      </c>
      <c r="B290" s="2">
        <v>-193.398967504334</v>
      </c>
      <c r="C290" s="2">
        <v>18.301058471850599</v>
      </c>
      <c r="D290" s="2">
        <v>15.4344958232536</v>
      </c>
    </row>
    <row r="291" spans="1:4">
      <c r="A291">
        <v>179</v>
      </c>
      <c r="B291" s="2">
        <v>-198.08819481845899</v>
      </c>
      <c r="C291" s="2">
        <v>18.757037030163598</v>
      </c>
      <c r="D291" s="2">
        <v>12.6290526182308</v>
      </c>
    </row>
    <row r="292" spans="1:4">
      <c r="A292">
        <v>180</v>
      </c>
      <c r="B292" s="2">
        <v>-203.47201563595601</v>
      </c>
      <c r="C292" s="2">
        <v>19.207903895178202</v>
      </c>
      <c r="D292" s="2">
        <v>10.305845936215899</v>
      </c>
    </row>
    <row r="293" spans="1:4">
      <c r="A293">
        <v>181</v>
      </c>
      <c r="B293" s="2">
        <v>-209.56108625037399</v>
      </c>
      <c r="C293" s="2">
        <v>19.669642375012199</v>
      </c>
      <c r="D293" s="2">
        <v>7.8119985663061096</v>
      </c>
    </row>
    <row r="294" spans="1:4">
      <c r="A294">
        <v>182</v>
      </c>
      <c r="B294" s="2">
        <v>-215.67389596459199</v>
      </c>
      <c r="C294" s="2">
        <v>20.100276244226102</v>
      </c>
      <c r="D294" s="2">
        <v>5.1775110291924502</v>
      </c>
    </row>
    <row r="295" spans="1:4">
      <c r="A295">
        <v>183</v>
      </c>
      <c r="B295" s="2">
        <v>-221.132718083817</v>
      </c>
      <c r="C295" s="2">
        <v>20.4581775276489</v>
      </c>
      <c r="D295" s="2">
        <v>2.43541353969347</v>
      </c>
    </row>
    <row r="296" spans="1:4">
      <c r="A296">
        <v>184</v>
      </c>
      <c r="B296" s="2">
        <v>-225.27090642230999</v>
      </c>
      <c r="C296" s="2">
        <v>20.732471162439001</v>
      </c>
      <c r="D296" s="2">
        <v>-1.74779798371774</v>
      </c>
    </row>
    <row r="297" spans="1:4">
      <c r="A297">
        <v>185</v>
      </c>
      <c r="B297" s="2">
        <v>-228.81364890584601</v>
      </c>
      <c r="C297" s="2">
        <v>20.939592147656199</v>
      </c>
      <c r="D297" s="2">
        <v>-5.9293752168862799</v>
      </c>
    </row>
    <row r="298" spans="1:4">
      <c r="A298">
        <v>186</v>
      </c>
      <c r="B298" s="2">
        <v>-230.42777194329099</v>
      </c>
      <c r="C298" s="2">
        <v>21.012993649804699</v>
      </c>
      <c r="D298" s="2">
        <v>-10.7243271106005</v>
      </c>
    </row>
    <row r="299" spans="1:4">
      <c r="A299">
        <v>187</v>
      </c>
      <c r="B299" s="2">
        <v>-230.85784162480201</v>
      </c>
      <c r="C299" s="2">
        <v>20.985676691857901</v>
      </c>
      <c r="D299" s="2">
        <v>-15.357972648393201</v>
      </c>
    </row>
    <row r="300" spans="1:4">
      <c r="A300">
        <v>188</v>
      </c>
      <c r="B300" s="2">
        <v>-230.167592088226</v>
      </c>
      <c r="C300" s="2">
        <v>20.833662001611302</v>
      </c>
      <c r="D300" s="2">
        <v>-18.355601386398298</v>
      </c>
    </row>
    <row r="301" spans="1:4">
      <c r="A301">
        <v>189</v>
      </c>
      <c r="B301" s="2">
        <v>-230.49783537651101</v>
      </c>
      <c r="C301" s="2">
        <v>20.721732296484401</v>
      </c>
      <c r="D301" s="2">
        <v>-20.993617335995701</v>
      </c>
    </row>
    <row r="302" spans="1:4">
      <c r="A302">
        <v>190</v>
      </c>
      <c r="B302" s="2">
        <v>-229.85621790571599</v>
      </c>
      <c r="C302" s="2">
        <v>20.5430626686035</v>
      </c>
      <c r="D302" s="2">
        <v>-23.854227646692301</v>
      </c>
    </row>
    <row r="303" spans="1:4">
      <c r="A303">
        <v>191</v>
      </c>
      <c r="B303" s="2">
        <v>-229.008940756882</v>
      </c>
      <c r="C303" s="2">
        <v>20.3175447595459</v>
      </c>
      <c r="D303" s="2">
        <v>-25.451734162708298</v>
      </c>
    </row>
    <row r="304" spans="1:4">
      <c r="A304">
        <v>192</v>
      </c>
      <c r="B304" s="2">
        <v>-228.03054707898701</v>
      </c>
      <c r="C304" s="2">
        <v>20.0815241740723</v>
      </c>
      <c r="D304" s="2">
        <v>-27.065534796367601</v>
      </c>
    </row>
    <row r="305" spans="1:4">
      <c r="A305">
        <v>193</v>
      </c>
      <c r="B305" s="2">
        <v>-224.92571377954101</v>
      </c>
      <c r="C305" s="2">
        <v>19.6831844832275</v>
      </c>
      <c r="D305" s="2">
        <v>-27.217064575649299</v>
      </c>
    </row>
    <row r="306" spans="1:4">
      <c r="A306">
        <v>194</v>
      </c>
      <c r="B306" s="2">
        <v>-221.835592273895</v>
      </c>
      <c r="C306" s="2">
        <v>19.287206687768599</v>
      </c>
      <c r="D306" s="2">
        <v>-27.190247792342198</v>
      </c>
    </row>
    <row r="307" spans="1:4">
      <c r="A307">
        <v>195</v>
      </c>
      <c r="B307" s="2">
        <v>-217.44665863322501</v>
      </c>
      <c r="C307" s="2">
        <v>18.828588668261698</v>
      </c>
      <c r="D307" s="2">
        <v>-27.588651907295201</v>
      </c>
    </row>
    <row r="308" spans="1:4">
      <c r="A308">
        <v>196</v>
      </c>
      <c r="B308" s="2">
        <v>-212.500984560501</v>
      </c>
      <c r="C308" s="2">
        <v>18.3696879109131</v>
      </c>
      <c r="D308" s="2">
        <v>-29.035803720985399</v>
      </c>
    </row>
    <row r="309" spans="1:4">
      <c r="A309">
        <v>197</v>
      </c>
      <c r="B309" s="2">
        <v>-207.72452156941199</v>
      </c>
      <c r="C309" s="2">
        <v>17.956552755688499</v>
      </c>
      <c r="D309" s="2">
        <v>-31.489069574908299</v>
      </c>
    </row>
    <row r="310" spans="1:4">
      <c r="A310">
        <v>198</v>
      </c>
      <c r="B310" s="2">
        <v>-203.83022321049501</v>
      </c>
      <c r="C310" s="2">
        <v>17.648965016015602</v>
      </c>
      <c r="D310" s="2">
        <v>-35.614851730884602</v>
      </c>
    </row>
    <row r="311" spans="1:4">
      <c r="A311">
        <v>199</v>
      </c>
      <c r="B311" s="2">
        <v>-200.14401104231999</v>
      </c>
      <c r="C311" s="2">
        <v>17.3905426286133</v>
      </c>
      <c r="D311" s="2">
        <v>-40.710392658100098</v>
      </c>
    </row>
    <row r="312" spans="1:4">
      <c r="A312">
        <v>200</v>
      </c>
      <c r="B312" s="2">
        <v>-196.67808550288399</v>
      </c>
      <c r="C312" s="2">
        <v>17.1674486793457</v>
      </c>
      <c r="D312" s="2">
        <v>-46.077202433746301</v>
      </c>
    </row>
    <row r="313" spans="1:4">
      <c r="A313">
        <v>201</v>
      </c>
      <c r="B313" s="2">
        <v>-194.13333545368999</v>
      </c>
      <c r="C313" s="2">
        <v>17.0234833975342</v>
      </c>
      <c r="D313" s="2">
        <v>-51.707220963180497</v>
      </c>
    </row>
    <row r="314" spans="1:4">
      <c r="A314">
        <v>202</v>
      </c>
      <c r="B314" s="2">
        <v>-191.14052898546601</v>
      </c>
      <c r="C314" s="2">
        <v>16.844010380419899</v>
      </c>
      <c r="D314" s="2">
        <v>-56.213119303581202</v>
      </c>
    </row>
    <row r="315" spans="1:4">
      <c r="A315">
        <v>203</v>
      </c>
      <c r="B315" s="2">
        <v>-188.39242699059301</v>
      </c>
      <c r="C315" s="2">
        <v>16.657196523486299</v>
      </c>
      <c r="D315" s="2">
        <v>-58.907070188920997</v>
      </c>
    </row>
    <row r="316" spans="1:4">
      <c r="A316">
        <v>204</v>
      </c>
      <c r="B316" s="2">
        <v>-185.87526791800701</v>
      </c>
      <c r="C316" s="2">
        <v>16.491474219946301</v>
      </c>
      <c r="D316" s="2">
        <v>-61.196115856655098</v>
      </c>
    </row>
    <row r="317" spans="1:4">
      <c r="A317">
        <v>205</v>
      </c>
      <c r="B317" s="2">
        <v>-183.55124568167901</v>
      </c>
      <c r="C317" s="2">
        <v>16.358227115954602</v>
      </c>
      <c r="D317" s="2">
        <v>-63.832852796497299</v>
      </c>
    </row>
    <row r="318" spans="1:4">
      <c r="A318">
        <v>206</v>
      </c>
      <c r="B318" s="2">
        <v>-181.36410930531301</v>
      </c>
      <c r="C318" s="2">
        <v>16.237429097058101</v>
      </c>
      <c r="D318" s="2">
        <v>-66.216782746795701</v>
      </c>
    </row>
    <row r="319" spans="1:4">
      <c r="A319">
        <v>207</v>
      </c>
      <c r="B319" s="2">
        <v>-178.569292698753</v>
      </c>
      <c r="C319" s="2">
        <v>16.051466901672399</v>
      </c>
      <c r="D319" s="2">
        <v>-67.053912660690301</v>
      </c>
    </row>
    <row r="320" spans="1:4">
      <c r="A320">
        <v>208</v>
      </c>
      <c r="B320" s="2">
        <v>-175.13465729515099</v>
      </c>
      <c r="C320" s="2">
        <v>15.782555629943801</v>
      </c>
      <c r="D320" s="2">
        <v>-65.704131032438298</v>
      </c>
    </row>
    <row r="321" spans="1:4">
      <c r="A321">
        <v>209</v>
      </c>
      <c r="B321" s="2">
        <v>-172.43668060464501</v>
      </c>
      <c r="C321" s="2">
        <v>15.560806409435999</v>
      </c>
      <c r="D321" s="2">
        <v>-64.241821998664904</v>
      </c>
    </row>
    <row r="322" spans="1:4">
      <c r="A322">
        <v>210</v>
      </c>
      <c r="B322" s="2">
        <v>-171.178762844543</v>
      </c>
      <c r="C322" s="2">
        <v>15.4303556516602</v>
      </c>
      <c r="D322" s="2">
        <v>-62.645223303834896</v>
      </c>
    </row>
    <row r="323" spans="1:4">
      <c r="A323">
        <v>211</v>
      </c>
      <c r="B323" s="2">
        <v>-171.37179786908001</v>
      </c>
      <c r="C323" s="2">
        <v>15.4368586220215</v>
      </c>
      <c r="D323" s="2">
        <v>-62.967067125070599</v>
      </c>
    </row>
    <row r="324" spans="1:4">
      <c r="A324">
        <v>212</v>
      </c>
      <c r="B324" s="2">
        <v>-171.63401395858</v>
      </c>
      <c r="C324" s="2">
        <v>15.449752502014199</v>
      </c>
      <c r="D324" s="2">
        <v>-63.140202200149503</v>
      </c>
    </row>
    <row r="325" spans="1:4">
      <c r="A325">
        <v>213</v>
      </c>
      <c r="B325" s="2">
        <v>-171.95161562474101</v>
      </c>
      <c r="C325" s="2">
        <v>15.482670772448699</v>
      </c>
      <c r="D325" s="2">
        <v>-63.8745616651955</v>
      </c>
    </row>
    <row r="326" spans="1:4">
      <c r="A326">
        <v>214</v>
      </c>
      <c r="B326" s="2">
        <v>-172.30722700037401</v>
      </c>
      <c r="C326" s="2">
        <v>15.504272633166501</v>
      </c>
      <c r="D326" s="2">
        <v>-63.814933933460203</v>
      </c>
    </row>
    <row r="327" spans="1:4">
      <c r="A327">
        <v>215</v>
      </c>
      <c r="B327" s="2">
        <v>-172.68445639826999</v>
      </c>
      <c r="C327" s="2">
        <v>15.5577307734009</v>
      </c>
      <c r="D327" s="2">
        <v>-65.054080157354406</v>
      </c>
    </row>
    <row r="328" spans="1:4">
      <c r="A328">
        <v>216</v>
      </c>
      <c r="B328" s="2">
        <v>-172.379496354233</v>
      </c>
      <c r="C328" s="2">
        <v>15.5840581489014</v>
      </c>
      <c r="D328" s="2">
        <v>-66.920560515905393</v>
      </c>
    </row>
    <row r="329" spans="1:4">
      <c r="A329">
        <v>217</v>
      </c>
      <c r="B329" s="2">
        <v>-170.69040595230101</v>
      </c>
      <c r="C329" s="2">
        <v>15.5393562617065</v>
      </c>
      <c r="D329" s="2">
        <v>-69.429460112560307</v>
      </c>
    </row>
    <row r="330" spans="1:4">
      <c r="A330">
        <v>218</v>
      </c>
      <c r="B330" s="2">
        <v>-168.985059612122</v>
      </c>
      <c r="C330" s="2">
        <v>15.4934785988525</v>
      </c>
      <c r="D330" s="2">
        <v>-71.904197634395601</v>
      </c>
    </row>
    <row r="331" spans="1:4">
      <c r="A331">
        <v>219</v>
      </c>
      <c r="B331" s="2">
        <v>-166.559174748131</v>
      </c>
      <c r="C331" s="2">
        <v>15.3874588042236</v>
      </c>
      <c r="D331" s="2">
        <v>-73.673125394840199</v>
      </c>
    </row>
    <row r="332" spans="1:4">
      <c r="A332">
        <v>220</v>
      </c>
      <c r="B332" s="2">
        <v>-164.077972181961</v>
      </c>
      <c r="C332" s="2">
        <v>15.2769048600586</v>
      </c>
      <c r="D332" s="2">
        <v>-75.459904143840802</v>
      </c>
    </row>
    <row r="333" spans="1:4">
      <c r="A333">
        <v>221</v>
      </c>
      <c r="B333" s="2">
        <v>-161.50351007862099</v>
      </c>
      <c r="C333" s="2">
        <v>15.143588795617701</v>
      </c>
      <c r="D333" s="2">
        <v>-76.629491750968896</v>
      </c>
    </row>
    <row r="334" spans="1:4">
      <c r="A334">
        <v>222</v>
      </c>
      <c r="B334" s="2">
        <v>-159.47735500304401</v>
      </c>
      <c r="C334" s="2">
        <v>15.0112140413086</v>
      </c>
      <c r="D334" s="2">
        <v>-76.563144445594801</v>
      </c>
    </row>
    <row r="335" spans="1:4">
      <c r="A335">
        <v>223</v>
      </c>
      <c r="B335" s="2">
        <v>-157.261745281815</v>
      </c>
      <c r="C335" s="2">
        <v>14.8475277950317</v>
      </c>
      <c r="D335" s="2">
        <v>-76.023627163146998</v>
      </c>
    </row>
    <row r="336" spans="1:4">
      <c r="A336">
        <v>224</v>
      </c>
      <c r="B336" s="2">
        <v>-156.19859334552001</v>
      </c>
      <c r="C336" s="2">
        <v>14.705153775585901</v>
      </c>
      <c r="D336" s="2">
        <v>-73.688244435527807</v>
      </c>
    </row>
    <row r="337" spans="1:4">
      <c r="A337">
        <v>225</v>
      </c>
      <c r="B337" s="2">
        <v>-154.889243697289</v>
      </c>
      <c r="C337" s="2">
        <v>14.5413347804443</v>
      </c>
      <c r="D337" s="2">
        <v>-71.658704120201094</v>
      </c>
    </row>
    <row r="338" spans="1:4">
      <c r="A338">
        <v>226</v>
      </c>
      <c r="B338" s="2">
        <v>-154.714008755447</v>
      </c>
      <c r="C338" s="2">
        <v>14.4270302498474</v>
      </c>
      <c r="D338" s="2">
        <v>-69.246589291584002</v>
      </c>
    </row>
    <row r="339" spans="1:4">
      <c r="A339">
        <v>227</v>
      </c>
      <c r="B339" s="2">
        <v>-154.314295935654</v>
      </c>
      <c r="C339" s="2">
        <v>14.3081950177368</v>
      </c>
      <c r="D339" s="2">
        <v>-67.805079544143695</v>
      </c>
    </row>
    <row r="340" spans="1:4">
      <c r="A340">
        <v>228</v>
      </c>
      <c r="B340" s="2">
        <v>-155.10628931955</v>
      </c>
      <c r="C340" s="2">
        <v>14.2589986332642</v>
      </c>
      <c r="D340" s="2">
        <v>-66.593579444873797</v>
      </c>
    </row>
    <row r="341" spans="1:4">
      <c r="A341">
        <v>229</v>
      </c>
      <c r="B341" s="2">
        <v>-155.068092955254</v>
      </c>
      <c r="C341" s="2">
        <v>14.1700112075867</v>
      </c>
      <c r="D341" s="2">
        <v>-66.2372469028778</v>
      </c>
    </row>
    <row r="342" spans="1:4">
      <c r="A342">
        <v>230</v>
      </c>
      <c r="B342" s="2">
        <v>-154.93853753926101</v>
      </c>
      <c r="C342" s="2">
        <v>14.073619153674301</v>
      </c>
      <c r="D342" s="2">
        <v>-65.978763909843494</v>
      </c>
    </row>
    <row r="343" spans="1:4">
      <c r="A343">
        <v>231</v>
      </c>
      <c r="B343" s="2">
        <v>-154.07262884533699</v>
      </c>
      <c r="C343" s="2">
        <v>13.9309546383362</v>
      </c>
      <c r="D343" s="2">
        <v>-65.758519702655803</v>
      </c>
    </row>
    <row r="344" spans="1:4">
      <c r="A344">
        <v>232</v>
      </c>
      <c r="B344" s="2">
        <v>-152.507714806763</v>
      </c>
      <c r="C344" s="2">
        <v>13.745313971044901</v>
      </c>
      <c r="D344" s="2">
        <v>-65.528887606287</v>
      </c>
    </row>
    <row r="345" spans="1:4">
      <c r="A345">
        <v>233</v>
      </c>
      <c r="B345" s="2">
        <v>-150.273982599052</v>
      </c>
      <c r="C345" s="2">
        <v>13.5044428799744</v>
      </c>
      <c r="D345" s="2">
        <v>-64.563720967916495</v>
      </c>
    </row>
    <row r="346" spans="1:4">
      <c r="A346">
        <v>234</v>
      </c>
      <c r="B346" s="2">
        <v>-148.085217235138</v>
      </c>
      <c r="C346" s="2">
        <v>13.2681188685242</v>
      </c>
      <c r="D346" s="2">
        <v>-63.526938267568603</v>
      </c>
    </row>
    <row r="347" spans="1:4">
      <c r="A347">
        <v>235</v>
      </c>
      <c r="B347" s="2">
        <v>-145.26929166492499</v>
      </c>
      <c r="C347" s="2">
        <v>12.994921704876701</v>
      </c>
      <c r="D347" s="2">
        <v>-62.402775656984304</v>
      </c>
    </row>
    <row r="348" spans="1:4">
      <c r="A348">
        <v>236</v>
      </c>
      <c r="B348" s="2">
        <v>-142.52592391511499</v>
      </c>
      <c r="C348" s="2">
        <v>12.7284335309326</v>
      </c>
      <c r="D348" s="2">
        <v>-61.187228541772797</v>
      </c>
    </row>
    <row r="349" spans="1:4">
      <c r="A349">
        <v>237</v>
      </c>
      <c r="B349" s="2">
        <v>-139.85754898272299</v>
      </c>
      <c r="C349" s="2">
        <v>12.4835515277344</v>
      </c>
      <c r="D349" s="2">
        <v>-60.578148400403997</v>
      </c>
    </row>
    <row r="350" spans="1:4">
      <c r="A350">
        <v>238</v>
      </c>
      <c r="B350" s="2">
        <v>-136.57036240522001</v>
      </c>
      <c r="C350" s="2">
        <v>12.216827164251701</v>
      </c>
      <c r="D350" s="2">
        <v>-60.593348042038002</v>
      </c>
    </row>
    <row r="351" spans="1:4">
      <c r="A351">
        <v>239</v>
      </c>
      <c r="B351" s="2">
        <v>-134.034164540657</v>
      </c>
      <c r="C351" s="2">
        <v>11.997995832751499</v>
      </c>
      <c r="D351" s="2">
        <v>-60.568310842784904</v>
      </c>
    </row>
    <row r="352" spans="1:4">
      <c r="A352">
        <v>240</v>
      </c>
      <c r="B352" s="2">
        <v>-130.85582317807001</v>
      </c>
      <c r="C352" s="2">
        <v>11.739880319348099</v>
      </c>
      <c r="D352" s="2">
        <v>-60.5347341853657</v>
      </c>
    </row>
    <row r="353" spans="1:4">
      <c r="A353">
        <v>241</v>
      </c>
      <c r="B353" s="2">
        <v>-127.707075089287</v>
      </c>
      <c r="C353" s="2">
        <v>11.4834965752258</v>
      </c>
      <c r="D353" s="2">
        <v>-60.529779348238002</v>
      </c>
    </row>
    <row r="354" spans="1:4">
      <c r="A354">
        <v>242</v>
      </c>
      <c r="B354" s="2">
        <v>-123.87623088598301</v>
      </c>
      <c r="C354" s="2">
        <v>11.1838039449829</v>
      </c>
      <c r="D354" s="2">
        <v>-60.596224223178901</v>
      </c>
    </row>
    <row r="355" spans="1:4">
      <c r="A355">
        <v>243</v>
      </c>
      <c r="B355" s="2">
        <v>-119.33718434582499</v>
      </c>
      <c r="C355" s="2">
        <v>10.8382603740601</v>
      </c>
      <c r="D355" s="2">
        <v>-60.782412409423799</v>
      </c>
    </row>
    <row r="356" spans="1:4">
      <c r="A356">
        <v>244</v>
      </c>
      <c r="B356" s="2">
        <v>-114.750082672977</v>
      </c>
      <c r="C356" s="2">
        <v>10.4868913691895</v>
      </c>
      <c r="D356" s="2">
        <v>-61.141319939550399</v>
      </c>
    </row>
    <row r="357" spans="1:4">
      <c r="A357">
        <v>245</v>
      </c>
      <c r="B357" s="2">
        <v>-108.704273556015</v>
      </c>
      <c r="C357" s="2">
        <v>10.026139023779301</v>
      </c>
      <c r="D357" s="2">
        <v>-61.038299203552199</v>
      </c>
    </row>
    <row r="358" spans="1:4">
      <c r="A358">
        <v>246</v>
      </c>
      <c r="B358" s="2">
        <v>-103.23778162041501</v>
      </c>
      <c r="C358" s="2">
        <v>9.5965162871521006</v>
      </c>
      <c r="D358" s="2">
        <v>-61.217890838655499</v>
      </c>
    </row>
    <row r="359" spans="1:4">
      <c r="A359">
        <v>247</v>
      </c>
      <c r="B359" s="2">
        <v>-97.633249958671598</v>
      </c>
      <c r="C359" s="2">
        <v>9.1376819042358406</v>
      </c>
      <c r="D359" s="2">
        <v>-61.039393679561599</v>
      </c>
    </row>
    <row r="360" spans="1:4">
      <c r="A360">
        <v>248</v>
      </c>
      <c r="B360" s="2">
        <v>-91.868695723186505</v>
      </c>
      <c r="C360" s="2">
        <v>8.6624409684448196</v>
      </c>
      <c r="D360" s="2">
        <v>-61.2332644086475</v>
      </c>
    </row>
    <row r="361" spans="1:4">
      <c r="A361">
        <v>249</v>
      </c>
      <c r="B361" s="2">
        <v>-85.929169559475</v>
      </c>
      <c r="C361" s="2">
        <v>8.1693711705139194</v>
      </c>
      <c r="D361" s="2">
        <v>-61.828918129203799</v>
      </c>
    </row>
    <row r="362" spans="1:4">
      <c r="A362">
        <v>250</v>
      </c>
      <c r="B362" s="2">
        <v>-79.806798027717605</v>
      </c>
      <c r="C362" s="2">
        <v>7.6428331425659204</v>
      </c>
      <c r="D362" s="2">
        <v>-62.154414445959098</v>
      </c>
    </row>
    <row r="363" spans="1:4">
      <c r="A363">
        <v>251</v>
      </c>
      <c r="B363" s="2">
        <v>-72.812095179252594</v>
      </c>
      <c r="C363" s="2">
        <v>7.0101998944976804</v>
      </c>
      <c r="D363" s="2">
        <v>-60.835044827440299</v>
      </c>
    </row>
    <row r="364" spans="1:4">
      <c r="A364">
        <v>252</v>
      </c>
      <c r="B364" s="2">
        <v>-65.646777095823296</v>
      </c>
      <c r="C364" s="2">
        <v>6.3451673033752396</v>
      </c>
      <c r="D364" s="2">
        <v>-59.2374916477184</v>
      </c>
    </row>
    <row r="365" spans="1:4">
      <c r="A365">
        <v>253</v>
      </c>
      <c r="B365" s="2">
        <v>-58.340708549158101</v>
      </c>
      <c r="C365" s="2">
        <v>5.6206959770599401</v>
      </c>
      <c r="D365" s="2">
        <v>-55.939933001056701</v>
      </c>
    </row>
    <row r="366" spans="1:4">
      <c r="A366">
        <v>254</v>
      </c>
      <c r="B366" s="2">
        <v>-53.014665883783302</v>
      </c>
      <c r="C366" s="2">
        <v>4.9998347086761497</v>
      </c>
      <c r="D366" s="2">
        <v>-52.245720128410298</v>
      </c>
    </row>
    <row r="367" spans="1:4">
      <c r="A367">
        <v>255</v>
      </c>
      <c r="B367" s="2">
        <v>-49.051979742900897</v>
      </c>
      <c r="C367" s="2">
        <v>4.47617017644653</v>
      </c>
      <c r="D367" s="2">
        <v>-49.424037953760099</v>
      </c>
    </row>
    <row r="368" spans="1:4">
      <c r="A368">
        <v>256</v>
      </c>
      <c r="B368" s="2">
        <v>-45.850565298860602</v>
      </c>
      <c r="C368" s="2">
        <v>4.0297508294036897</v>
      </c>
      <c r="D368" s="2">
        <v>-48.029183427835498</v>
      </c>
    </row>
    <row r="369" spans="1:4">
      <c r="A369">
        <v>257</v>
      </c>
      <c r="B369" s="2">
        <v>-43.503673604522703</v>
      </c>
      <c r="C369" s="2">
        <v>3.6691277632507302</v>
      </c>
      <c r="D369" s="2">
        <v>-47.913987706771898</v>
      </c>
    </row>
    <row r="370" spans="1:4">
      <c r="A370">
        <v>258</v>
      </c>
      <c r="B370" s="2">
        <v>-40.7227712666092</v>
      </c>
      <c r="C370" s="2">
        <v>3.3169379135330201</v>
      </c>
      <c r="D370" s="2">
        <v>-48.932206736511198</v>
      </c>
    </row>
    <row r="371" spans="1:4">
      <c r="A371">
        <v>259</v>
      </c>
      <c r="B371" s="2">
        <v>-37.5886925500755</v>
      </c>
      <c r="C371" s="2">
        <v>2.9508686959030199</v>
      </c>
      <c r="D371" s="2">
        <v>-49.569811128604897</v>
      </c>
    </row>
    <row r="372" spans="1:4">
      <c r="A372">
        <v>260</v>
      </c>
      <c r="B372" s="2">
        <v>-33.475255065367698</v>
      </c>
      <c r="C372" s="2">
        <v>2.5785904518264799</v>
      </c>
      <c r="D372" s="2">
        <v>-51.787202554966001</v>
      </c>
    </row>
    <row r="373" spans="1:4">
      <c r="A373">
        <v>261</v>
      </c>
      <c r="B373" s="2">
        <v>-29.112639754782698</v>
      </c>
      <c r="C373" s="2">
        <v>2.2021168264205899</v>
      </c>
      <c r="D373" s="2">
        <v>-53.437349973308599</v>
      </c>
    </row>
    <row r="374" spans="1:4">
      <c r="A374">
        <v>262</v>
      </c>
      <c r="B374" s="2">
        <v>-25.2077932772713</v>
      </c>
      <c r="C374" s="2">
        <v>1.86599799389191</v>
      </c>
      <c r="D374" s="2">
        <v>-54.477556092802097</v>
      </c>
    </row>
    <row r="375" spans="1:4">
      <c r="A375">
        <v>263</v>
      </c>
      <c r="B375" s="2">
        <v>-21.071017576417901</v>
      </c>
      <c r="C375" s="2">
        <v>1.5275130637001</v>
      </c>
      <c r="D375" s="2">
        <v>-54.89078866082</v>
      </c>
    </row>
    <row r="376" spans="1:4">
      <c r="A376">
        <v>264</v>
      </c>
      <c r="B376" s="2">
        <v>-17.3832824745712</v>
      </c>
      <c r="C376" s="2">
        <v>1.2288687400360101</v>
      </c>
      <c r="D376" s="2">
        <v>-54.672652804704697</v>
      </c>
    </row>
    <row r="377" spans="1:4">
      <c r="A377">
        <v>265</v>
      </c>
      <c r="B377" s="2">
        <v>-15.513357486099199</v>
      </c>
      <c r="C377" s="2">
        <v>1.0549655722045901</v>
      </c>
      <c r="D377" s="2">
        <v>-53.821354092859302</v>
      </c>
    </row>
    <row r="378" spans="1:4">
      <c r="A378">
        <v>266</v>
      </c>
      <c r="B378" s="2">
        <v>-14.071663204913101</v>
      </c>
      <c r="C378" s="2">
        <v>0.93421765738449103</v>
      </c>
      <c r="D378" s="2">
        <v>-53.024868266738899</v>
      </c>
    </row>
    <row r="379" spans="1:4">
      <c r="A379">
        <v>267</v>
      </c>
      <c r="B379" s="2">
        <v>-13.046221906158401</v>
      </c>
      <c r="C379" s="2">
        <v>0.89547605414085396</v>
      </c>
      <c r="D379" s="2">
        <v>-53.6641695208626</v>
      </c>
    </row>
    <row r="380" spans="1:4">
      <c r="A380">
        <v>268</v>
      </c>
      <c r="B380" s="2">
        <v>-12.419693780965799</v>
      </c>
      <c r="C380" s="2">
        <v>0.92247143011779797</v>
      </c>
      <c r="D380" s="2">
        <v>-55.058913750755302</v>
      </c>
    </row>
    <row r="381" spans="1:4">
      <c r="A381">
        <v>269</v>
      </c>
      <c r="B381" s="2">
        <v>-10.7866390659595</v>
      </c>
      <c r="C381" s="2">
        <v>0.92731428541488603</v>
      </c>
      <c r="D381" s="2">
        <v>-57.233467895168303</v>
      </c>
    </row>
    <row r="382" spans="1:4">
      <c r="A382">
        <v>270</v>
      </c>
      <c r="B382" s="2">
        <v>-8.7998522500181195</v>
      </c>
      <c r="C382" s="2">
        <v>0.93480834673233004</v>
      </c>
      <c r="D382" s="2">
        <v>-59.540008210432099</v>
      </c>
    </row>
    <row r="383" spans="1:4">
      <c r="A383">
        <v>271</v>
      </c>
      <c r="B383" s="2">
        <v>-5.7228586235215699</v>
      </c>
      <c r="C383" s="2">
        <v>0.89801735444526698</v>
      </c>
      <c r="D383" s="2">
        <v>-62.0380139528542</v>
      </c>
    </row>
    <row r="384" spans="1:4">
      <c r="A384">
        <v>272</v>
      </c>
      <c r="B384" s="2">
        <v>-2.8808480417516198</v>
      </c>
      <c r="C384" s="2">
        <v>0.86811615753936799</v>
      </c>
      <c r="D384" s="2">
        <v>-63.420006264591201</v>
      </c>
    </row>
    <row r="385" spans="1:4">
      <c r="A385">
        <v>273</v>
      </c>
      <c r="B385" s="2">
        <v>0.473485487357378</v>
      </c>
      <c r="C385" s="2">
        <v>0.81202442852439904</v>
      </c>
      <c r="D385" s="2">
        <v>-64.456377475896801</v>
      </c>
    </row>
    <row r="386" spans="1:4">
      <c r="A386">
        <v>274</v>
      </c>
      <c r="B386" s="2">
        <v>2.3287673519142902</v>
      </c>
      <c r="C386" s="2">
        <v>0.83828629159812895</v>
      </c>
      <c r="D386" s="2">
        <v>-64.539243733133304</v>
      </c>
    </row>
    <row r="387" spans="1:4">
      <c r="A387">
        <v>275</v>
      </c>
      <c r="B387" s="2">
        <v>3.4289050475002498</v>
      </c>
      <c r="C387" s="2">
        <v>0.89920148078384399</v>
      </c>
      <c r="D387" s="2">
        <v>-63.747683049055098</v>
      </c>
    </row>
    <row r="388" spans="1:4">
      <c r="A388">
        <v>276</v>
      </c>
      <c r="B388" s="2">
        <v>3.8230948465208998</v>
      </c>
      <c r="C388" s="2">
        <v>1.0052380845222499</v>
      </c>
      <c r="D388" s="2">
        <v>-62.844668224689499</v>
      </c>
    </row>
    <row r="389" spans="1:4">
      <c r="A389">
        <v>277</v>
      </c>
      <c r="B389" s="2">
        <v>2.86584513005924</v>
      </c>
      <c r="C389" s="2">
        <v>1.1952736874427801</v>
      </c>
      <c r="D389" s="2">
        <v>-61.896733220233898</v>
      </c>
    </row>
    <row r="390" spans="1:4">
      <c r="A390">
        <v>278</v>
      </c>
      <c r="B390" s="2">
        <v>2.6659595553462498</v>
      </c>
      <c r="C390" s="2">
        <v>1.3371581954498299</v>
      </c>
      <c r="D390" s="2">
        <v>-60.965020216785398</v>
      </c>
    </row>
    <row r="391" spans="1:4">
      <c r="A391">
        <v>279</v>
      </c>
      <c r="B391" s="2">
        <v>1.87994456105727</v>
      </c>
      <c r="C391" s="2">
        <v>1.5133505269432099</v>
      </c>
      <c r="D391" s="2">
        <v>-60.105322037891398</v>
      </c>
    </row>
    <row r="392" spans="1:4">
      <c r="A392">
        <v>280</v>
      </c>
      <c r="B392" s="2">
        <v>0.53859603881795703</v>
      </c>
      <c r="C392" s="2">
        <v>1.7061740715248099</v>
      </c>
      <c r="D392" s="2">
        <v>-58.676509060590703</v>
      </c>
    </row>
    <row r="393" spans="1:4">
      <c r="A393">
        <v>281</v>
      </c>
      <c r="B393" s="2">
        <v>4.6069004568489301E-2</v>
      </c>
      <c r="C393" s="2">
        <v>1.8574251325469999</v>
      </c>
      <c r="D393" s="2">
        <v>-58.099279019525497</v>
      </c>
    </row>
    <row r="394" spans="1:4">
      <c r="A394">
        <v>282</v>
      </c>
      <c r="B394" s="2">
        <v>-1.64748069360852</v>
      </c>
      <c r="C394" s="2">
        <v>2.0641489486770599</v>
      </c>
      <c r="D394" s="2">
        <v>-57.025653202350597</v>
      </c>
    </row>
    <row r="395" spans="1:4">
      <c r="A395">
        <v>283</v>
      </c>
      <c r="B395" s="2">
        <v>-2.4585627148034601</v>
      </c>
      <c r="C395" s="2">
        <v>2.2262167794113199</v>
      </c>
      <c r="D395" s="2">
        <v>-56.8615072538757</v>
      </c>
    </row>
    <row r="396" spans="1:4">
      <c r="A396">
        <v>284</v>
      </c>
      <c r="B396" s="2">
        <v>-3.0655411334673199</v>
      </c>
      <c r="C396" s="2">
        <v>2.3705518616317698</v>
      </c>
      <c r="D396" s="2">
        <v>-56.937866045227103</v>
      </c>
    </row>
    <row r="397" spans="1:4">
      <c r="A397">
        <v>285</v>
      </c>
      <c r="B397" s="2">
        <v>-4.1504874065947499</v>
      </c>
      <c r="C397" s="2">
        <v>2.5244060718612702</v>
      </c>
      <c r="D397" s="2">
        <v>-56.580354184120203</v>
      </c>
    </row>
    <row r="398" spans="1:4">
      <c r="A398">
        <v>286</v>
      </c>
      <c r="B398" s="2">
        <v>-4.3321722800928404</v>
      </c>
      <c r="C398" s="2">
        <v>2.6018669739532498</v>
      </c>
      <c r="D398" s="2">
        <v>-55.7963190831451</v>
      </c>
    </row>
    <row r="399" spans="1:4">
      <c r="A399">
        <v>287</v>
      </c>
      <c r="B399" s="2">
        <v>-4.3053920853732803</v>
      </c>
      <c r="C399" s="2">
        <v>2.6610921472549398</v>
      </c>
      <c r="D399" s="2">
        <v>-55.272328088272097</v>
      </c>
    </row>
    <row r="400" spans="1:4">
      <c r="A400">
        <v>288</v>
      </c>
      <c r="B400" s="2">
        <v>-4.7712085517590097</v>
      </c>
      <c r="C400" s="2">
        <v>2.7310473509536699</v>
      </c>
      <c r="D400" s="2">
        <v>-54.30509552038</v>
      </c>
    </row>
    <row r="401" spans="1:4">
      <c r="A401">
        <v>289</v>
      </c>
      <c r="B401" s="2">
        <v>-5.0548024514908798</v>
      </c>
      <c r="C401" s="2">
        <v>2.79994810628357</v>
      </c>
      <c r="D401" s="2">
        <v>-54.256149535123797</v>
      </c>
    </row>
    <row r="402" spans="1:4">
      <c r="A402">
        <v>290</v>
      </c>
      <c r="B402" s="2">
        <v>-4.4819222101857701</v>
      </c>
      <c r="C402" s="2">
        <v>2.7965429686019898</v>
      </c>
      <c r="D402" s="2">
        <v>-53.7256341057453</v>
      </c>
    </row>
    <row r="403" spans="1:4">
      <c r="A403">
        <v>291</v>
      </c>
      <c r="B403" s="2">
        <v>-4.4461703877518204</v>
      </c>
      <c r="C403" s="2">
        <v>2.8375539632537801</v>
      </c>
      <c r="D403" s="2">
        <v>-54.075327675048797</v>
      </c>
    </row>
    <row r="404" spans="1:4">
      <c r="A404">
        <v>292</v>
      </c>
      <c r="B404" s="2">
        <v>-3.58079275861633</v>
      </c>
      <c r="C404" s="2">
        <v>2.82350327172546</v>
      </c>
      <c r="D404" s="2">
        <v>-54.599352607162501</v>
      </c>
    </row>
    <row r="405" spans="1:4">
      <c r="A405">
        <v>293</v>
      </c>
      <c r="B405" s="2">
        <v>-2.5853806150993099</v>
      </c>
      <c r="C405" s="2">
        <v>2.7981107413147002</v>
      </c>
      <c r="D405" s="2">
        <v>-55.2856739081383</v>
      </c>
    </row>
    <row r="406" spans="1:4">
      <c r="A406">
        <v>294</v>
      </c>
      <c r="B406" s="2">
        <v>-2.1557669652589602</v>
      </c>
      <c r="C406" s="2">
        <v>2.8196352370284998</v>
      </c>
      <c r="D406" s="2">
        <v>-56.817974258495298</v>
      </c>
    </row>
    <row r="407" spans="1:4">
      <c r="A407">
        <v>295</v>
      </c>
      <c r="B407" s="2">
        <v>-0.22441462675757001</v>
      </c>
      <c r="C407" s="2">
        <v>2.7447362156250001</v>
      </c>
      <c r="D407" s="2">
        <v>-58.507230104474999</v>
      </c>
    </row>
    <row r="408" spans="1:4">
      <c r="A408">
        <v>296</v>
      </c>
      <c r="B408" s="2">
        <v>1.83272354210848</v>
      </c>
      <c r="C408" s="2">
        <v>2.6290072207489001</v>
      </c>
      <c r="D408" s="2">
        <v>-58.981643032985701</v>
      </c>
    </row>
    <row r="409" spans="1:4">
      <c r="A409">
        <v>297</v>
      </c>
      <c r="B409" s="2">
        <v>4.02212244536996</v>
      </c>
      <c r="C409" s="2">
        <v>2.5015670175842302</v>
      </c>
      <c r="D409" s="2">
        <v>-59.6347482597237</v>
      </c>
    </row>
    <row r="410" spans="1:4">
      <c r="A410">
        <v>298</v>
      </c>
      <c r="B410" s="2">
        <v>6.3510226297650298</v>
      </c>
      <c r="C410" s="2">
        <v>2.3468163215148898</v>
      </c>
      <c r="D410" s="2">
        <v>-59.791275297683697</v>
      </c>
    </row>
    <row r="411" spans="1:4">
      <c r="A411">
        <v>299</v>
      </c>
      <c r="B411" s="2">
        <v>9.51526837157631</v>
      </c>
      <c r="C411" s="2">
        <v>2.1063904563446001</v>
      </c>
      <c r="D411" s="2">
        <v>-58.774549506530803</v>
      </c>
    </row>
    <row r="412" spans="1:4">
      <c r="A412">
        <v>300</v>
      </c>
      <c r="B412" s="2">
        <v>12.830367268934699</v>
      </c>
      <c r="C412" s="2">
        <v>1.8672377734680199</v>
      </c>
      <c r="D412" s="2">
        <v>-58.666722408832598</v>
      </c>
    </row>
    <row r="413" spans="1:4">
      <c r="A413">
        <v>301</v>
      </c>
      <c r="B413" s="2">
        <v>15.611878356101499</v>
      </c>
      <c r="C413" s="2">
        <v>1.6567820117775001</v>
      </c>
      <c r="D413" s="2">
        <v>-58.7898467177315</v>
      </c>
    </row>
    <row r="414" spans="1:4">
      <c r="A414">
        <v>302</v>
      </c>
      <c r="B414" s="2">
        <v>18.554776930405598</v>
      </c>
      <c r="C414" s="2">
        <v>1.4167429716270401</v>
      </c>
      <c r="D414" s="2">
        <v>-58.466335729551297</v>
      </c>
    </row>
    <row r="415" spans="1:4">
      <c r="A415">
        <v>303</v>
      </c>
      <c r="B415" s="2">
        <v>21.662868204949401</v>
      </c>
      <c r="C415" s="2">
        <v>1.1764814262771599</v>
      </c>
      <c r="D415" s="2">
        <v>-59.086649097558997</v>
      </c>
    </row>
    <row r="416" spans="1:4">
      <c r="A416">
        <v>304</v>
      </c>
      <c r="B416" s="2">
        <v>24.936946523270599</v>
      </c>
      <c r="C416" s="2">
        <v>0.92100505081558204</v>
      </c>
      <c r="D416" s="2">
        <v>-59.966565387540797</v>
      </c>
    </row>
    <row r="417" spans="1:4">
      <c r="A417">
        <v>305</v>
      </c>
      <c r="B417" s="2">
        <v>29.065271851214401</v>
      </c>
      <c r="C417" s="2">
        <v>0.607564185264587</v>
      </c>
      <c r="D417" s="2">
        <v>-61.108774125814399</v>
      </c>
    </row>
    <row r="418" spans="1:4">
      <c r="A418">
        <v>306</v>
      </c>
      <c r="B418" s="2">
        <v>33.355395094799</v>
      </c>
      <c r="C418" s="2">
        <v>0.26437273135127998</v>
      </c>
      <c r="D418" s="2">
        <v>-61.823869964664503</v>
      </c>
    </row>
    <row r="419" spans="1:4">
      <c r="A419">
        <v>307</v>
      </c>
      <c r="B419" s="2">
        <v>37.799391908344298</v>
      </c>
      <c r="C419" s="2">
        <v>-0.122728386189938</v>
      </c>
      <c r="D419" s="2">
        <v>-61.414726834138897</v>
      </c>
    </row>
    <row r="420" spans="1:4">
      <c r="A420">
        <v>308</v>
      </c>
      <c r="B420" s="2">
        <v>43.757443563268701</v>
      </c>
      <c r="C420" s="2">
        <v>-0.65257407784080501</v>
      </c>
      <c r="D420" s="2">
        <v>-59.166987030370699</v>
      </c>
    </row>
    <row r="421" spans="1:4">
      <c r="A421">
        <v>309</v>
      </c>
      <c r="B421" s="2">
        <v>49.130650508768099</v>
      </c>
      <c r="C421" s="2">
        <v>-1.1938805786178599</v>
      </c>
      <c r="D421" s="2">
        <v>-55.039340447238899</v>
      </c>
    </row>
    <row r="422" spans="1:4">
      <c r="A422">
        <v>310</v>
      </c>
      <c r="B422" s="2">
        <v>53.888948591825503</v>
      </c>
      <c r="C422" s="2">
        <v>-1.6992717770622301</v>
      </c>
      <c r="D422" s="2">
        <v>-51.059906278120003</v>
      </c>
    </row>
    <row r="423" spans="1:4">
      <c r="A423">
        <v>311</v>
      </c>
      <c r="B423" s="2">
        <v>58.014724384569199</v>
      </c>
      <c r="C423" s="2">
        <v>-2.1522747997421301</v>
      </c>
      <c r="D423" s="2">
        <v>-47.895275560735698</v>
      </c>
    </row>
    <row r="424" spans="1:4">
      <c r="A424">
        <v>312</v>
      </c>
      <c r="B424" s="2">
        <v>61.504529014923101</v>
      </c>
      <c r="C424" s="2">
        <v>-2.5674817854629501</v>
      </c>
      <c r="D424" s="2">
        <v>-44.853268577951397</v>
      </c>
    </row>
    <row r="425" spans="1:4">
      <c r="A425">
        <v>313</v>
      </c>
      <c r="B425" s="2">
        <v>65.048921696783097</v>
      </c>
      <c r="C425" s="2">
        <v>-2.9878698559341399</v>
      </c>
      <c r="D425" s="2">
        <v>-41.938377771991703</v>
      </c>
    </row>
    <row r="426" spans="1:4">
      <c r="A426">
        <v>314</v>
      </c>
      <c r="B426" s="2">
        <v>69.334558861375797</v>
      </c>
      <c r="C426" s="2">
        <v>-3.4411932214508099</v>
      </c>
      <c r="D426" s="2">
        <v>-39.838935225337998</v>
      </c>
    </row>
    <row r="427" spans="1:4">
      <c r="A427">
        <v>315</v>
      </c>
      <c r="B427" s="2">
        <v>73.6673390953178</v>
      </c>
      <c r="C427" s="2">
        <v>-3.8544990537872299</v>
      </c>
      <c r="D427" s="2">
        <v>-39.930663344526302</v>
      </c>
    </row>
    <row r="428" spans="1:4">
      <c r="A428">
        <v>316</v>
      </c>
      <c r="B428" s="2">
        <v>78.048195672725697</v>
      </c>
      <c r="C428" s="2">
        <v>-4.2428149123352004</v>
      </c>
      <c r="D428" s="2">
        <v>-41.526892971864697</v>
      </c>
    </row>
    <row r="429" spans="1:4">
      <c r="A429">
        <v>317</v>
      </c>
      <c r="B429" s="2">
        <v>83.861551660194394</v>
      </c>
      <c r="C429" s="2">
        <v>-4.67748813986206</v>
      </c>
      <c r="D429" s="2">
        <v>-45.327163963542901</v>
      </c>
    </row>
    <row r="430" spans="1:4">
      <c r="A430">
        <v>318</v>
      </c>
      <c r="B430" s="2">
        <v>90.415257035675097</v>
      </c>
      <c r="C430" s="2">
        <v>-5.1601311178710896</v>
      </c>
      <c r="D430" s="2">
        <v>-49.2584793676453</v>
      </c>
    </row>
    <row r="431" spans="1:4">
      <c r="A431">
        <v>319</v>
      </c>
      <c r="B431" s="2">
        <v>98.375194396991702</v>
      </c>
      <c r="C431" s="2">
        <v>-5.7463440705505402</v>
      </c>
      <c r="D431" s="2">
        <v>-52.594480423597297</v>
      </c>
    </row>
    <row r="432" spans="1:4">
      <c r="A432">
        <v>320</v>
      </c>
      <c r="B432" s="2">
        <v>105.62205942742899</v>
      </c>
      <c r="C432" s="2">
        <v>-6.3178766365997303</v>
      </c>
      <c r="D432" s="2">
        <v>-54.566331672058098</v>
      </c>
    </row>
    <row r="433" spans="1:4">
      <c r="A433">
        <v>321</v>
      </c>
      <c r="B433" s="2">
        <v>112.085585070324</v>
      </c>
      <c r="C433" s="2">
        <v>-6.8831764710479701</v>
      </c>
      <c r="D433" s="2">
        <v>-54.372333678319897</v>
      </c>
    </row>
    <row r="434" spans="1:4">
      <c r="A434">
        <v>322</v>
      </c>
      <c r="B434" s="2">
        <v>116.314122827606</v>
      </c>
      <c r="C434" s="2">
        <v>-7.3796378300720198</v>
      </c>
      <c r="D434" s="2">
        <v>-50.514946310710897</v>
      </c>
    </row>
    <row r="435" spans="1:4">
      <c r="A435">
        <v>323</v>
      </c>
      <c r="B435" s="2">
        <v>118.947932680447</v>
      </c>
      <c r="C435" s="2">
        <v>-7.7859752090148904</v>
      </c>
      <c r="D435" s="2">
        <v>-45.670065842571297</v>
      </c>
    </row>
    <row r="436" spans="1:4">
      <c r="A436">
        <v>324</v>
      </c>
      <c r="B436" s="2">
        <v>119.295543351608</v>
      </c>
      <c r="C436" s="2">
        <v>-8.0441458907775907</v>
      </c>
      <c r="D436" s="2">
        <v>-40.515117775684402</v>
      </c>
    </row>
    <row r="437" spans="1:4">
      <c r="A437">
        <v>325</v>
      </c>
      <c r="B437" s="2">
        <v>119.483564148846</v>
      </c>
      <c r="C437" s="2">
        <v>-8.2431441970825201</v>
      </c>
      <c r="D437" s="2">
        <v>-37.199254229873702</v>
      </c>
    </row>
    <row r="438" spans="1:4">
      <c r="A438">
        <v>326</v>
      </c>
      <c r="B438" s="2">
        <v>119.61907555056401</v>
      </c>
      <c r="C438" s="2">
        <v>-8.3925547683654802</v>
      </c>
      <c r="D438" s="2">
        <v>-35.879061633270297</v>
      </c>
    </row>
    <row r="439" spans="1:4">
      <c r="A439">
        <v>327</v>
      </c>
      <c r="B439" s="2">
        <v>121.899140576004</v>
      </c>
      <c r="C439" s="2">
        <v>-8.66219012481079</v>
      </c>
      <c r="D439" s="2">
        <v>-35.366089636204698</v>
      </c>
    </row>
    <row r="440" spans="1:4">
      <c r="A440">
        <v>328</v>
      </c>
      <c r="B440" s="2">
        <v>125.753452381184</v>
      </c>
      <c r="C440" s="2">
        <v>-9.0199121110656701</v>
      </c>
      <c r="D440" s="2">
        <v>-35.841442202064499</v>
      </c>
    </row>
    <row r="441" spans="1:4">
      <c r="A441">
        <v>329</v>
      </c>
      <c r="B441" s="2">
        <v>131.277730953217</v>
      </c>
      <c r="C441" s="2">
        <v>-9.4742821669006307</v>
      </c>
      <c r="D441" s="2">
        <v>-37.452468466304801</v>
      </c>
    </row>
    <row r="442" spans="1:4">
      <c r="A442">
        <v>330</v>
      </c>
      <c r="B442" s="2">
        <v>137.168268710121</v>
      </c>
      <c r="C442" s="2">
        <v>-9.9612127608398406</v>
      </c>
      <c r="D442" s="2">
        <v>-39.6275401536369</v>
      </c>
    </row>
    <row r="443" spans="1:4">
      <c r="A443">
        <v>331</v>
      </c>
      <c r="B443" s="2">
        <v>142.80163005775501</v>
      </c>
      <c r="C443" s="2">
        <v>-10.428844773065199</v>
      </c>
      <c r="D443" s="2">
        <v>-43.162426165973699</v>
      </c>
    </row>
    <row r="444" spans="1:4">
      <c r="A444">
        <v>332</v>
      </c>
      <c r="B444" s="2">
        <v>148.92725108029899</v>
      </c>
      <c r="C444" s="2">
        <v>-10.910435242218</v>
      </c>
      <c r="D444" s="2">
        <v>-48.844627444986301</v>
      </c>
    </row>
    <row r="445" spans="1:4">
      <c r="A445">
        <v>333</v>
      </c>
      <c r="B445" s="2">
        <v>154.89730379193099</v>
      </c>
      <c r="C445" s="2">
        <v>-11.4411781335571</v>
      </c>
      <c r="D445" s="2">
        <v>-53.2950256705399</v>
      </c>
    </row>
    <row r="446" spans="1:4">
      <c r="A446">
        <v>334</v>
      </c>
      <c r="B446" s="2">
        <v>160.71536857153299</v>
      </c>
      <c r="C446" s="2">
        <v>-12.0212458482056</v>
      </c>
      <c r="D446" s="2">
        <v>-56.527272097665801</v>
      </c>
    </row>
    <row r="447" spans="1:4">
      <c r="A447">
        <v>335</v>
      </c>
      <c r="B447" s="2">
        <v>166.33339028641501</v>
      </c>
      <c r="C447" s="2">
        <v>-12.646112856683301</v>
      </c>
      <c r="D447" s="2">
        <v>-58.475990874502202</v>
      </c>
    </row>
    <row r="448" spans="1:4">
      <c r="A448">
        <v>336</v>
      </c>
      <c r="B448" s="2">
        <v>170.96735080422201</v>
      </c>
      <c r="C448" s="2">
        <v>-13.264203639019801</v>
      </c>
      <c r="D448" s="2">
        <v>-59.004266446001097</v>
      </c>
    </row>
    <row r="449" spans="1:4">
      <c r="A449">
        <v>337</v>
      </c>
      <c r="B449" s="2">
        <v>175.187412735664</v>
      </c>
      <c r="C449" s="2">
        <v>-13.8627372379578</v>
      </c>
      <c r="D449" s="2">
        <v>-60.006161663011603</v>
      </c>
    </row>
    <row r="450" spans="1:4">
      <c r="A450">
        <v>338</v>
      </c>
      <c r="B450" s="2">
        <v>179.558902634666</v>
      </c>
      <c r="C450" s="2">
        <v>-14.473160480346699</v>
      </c>
      <c r="D450" s="2">
        <v>-61.297490636484099</v>
      </c>
    </row>
    <row r="451" spans="1:4">
      <c r="A451">
        <v>339</v>
      </c>
      <c r="B451" s="2">
        <v>186.025117803879</v>
      </c>
      <c r="C451" s="2">
        <v>-15.242316022741701</v>
      </c>
      <c r="D451" s="2">
        <v>-61.311926690204601</v>
      </c>
    </row>
    <row r="452" spans="1:4">
      <c r="A452">
        <v>340</v>
      </c>
      <c r="B452" s="2">
        <v>197.20457088494101</v>
      </c>
      <c r="C452" s="2">
        <v>-16.328908580969198</v>
      </c>
      <c r="D452" s="2">
        <v>-59.841493929462402</v>
      </c>
    </row>
    <row r="453" spans="1:4">
      <c r="A453">
        <v>341</v>
      </c>
      <c r="B453" s="2">
        <v>212.92696480452</v>
      </c>
      <c r="C453" s="2">
        <v>-17.717609971179201</v>
      </c>
      <c r="D453" s="2">
        <v>-56.631556995876302</v>
      </c>
    </row>
    <row r="454" spans="1:4">
      <c r="A454">
        <v>342</v>
      </c>
      <c r="B454" s="2">
        <v>231.60780373621401</v>
      </c>
      <c r="C454" s="2">
        <v>-19.274611061718701</v>
      </c>
      <c r="D454" s="2">
        <v>-52.753183687110898</v>
      </c>
    </row>
    <row r="455" spans="1:4">
      <c r="A455">
        <v>343</v>
      </c>
      <c r="B455" s="2">
        <v>250.94789053519401</v>
      </c>
      <c r="C455" s="2">
        <v>-20.850877977758799</v>
      </c>
      <c r="D455" s="2">
        <v>-47.856154406633401</v>
      </c>
    </row>
    <row r="456" spans="1:4">
      <c r="A456">
        <v>344</v>
      </c>
      <c r="B456" s="2">
        <v>267.26016460227203</v>
      </c>
      <c r="C456" s="2">
        <v>-22.211048706115701</v>
      </c>
      <c r="D456" s="2">
        <v>-41.573094282787302</v>
      </c>
    </row>
    <row r="457" spans="1:4">
      <c r="A457">
        <v>345</v>
      </c>
      <c r="B457" s="2">
        <v>276.86798407112099</v>
      </c>
      <c r="C457" s="2">
        <v>-23.105903631335401</v>
      </c>
      <c r="D457" s="2">
        <v>-34.236883103236202</v>
      </c>
    </row>
    <row r="458" spans="1:4">
      <c r="A458">
        <v>346</v>
      </c>
      <c r="B458" s="2">
        <v>278.19589738996098</v>
      </c>
      <c r="C458" s="2">
        <v>-23.402859393749999</v>
      </c>
      <c r="D458" s="2">
        <v>-26.913470505546599</v>
      </c>
    </row>
    <row r="459" spans="1:4">
      <c r="A459">
        <v>347</v>
      </c>
      <c r="B459" s="2">
        <v>271.79653858473199</v>
      </c>
      <c r="C459" s="2">
        <v>-23.103209001782201</v>
      </c>
      <c r="D459" s="2">
        <v>-20.752427488124798</v>
      </c>
    </row>
    <row r="460" spans="1:4">
      <c r="A460">
        <v>348</v>
      </c>
      <c r="B460" s="2">
        <v>258.30550126602202</v>
      </c>
      <c r="C460" s="2">
        <v>-22.156135500402801</v>
      </c>
      <c r="D460" s="2">
        <v>-19.7848979693775</v>
      </c>
    </row>
    <row r="461" spans="1:4">
      <c r="A461">
        <v>349</v>
      </c>
      <c r="B461" s="2">
        <v>240.51931587103999</v>
      </c>
      <c r="C461" s="2">
        <v>-20.7814916977661</v>
      </c>
      <c r="D461" s="2">
        <v>-21.968214285098099</v>
      </c>
    </row>
    <row r="462" spans="1:4">
      <c r="A462">
        <v>350</v>
      </c>
      <c r="B462" s="2">
        <v>220.62511877615401</v>
      </c>
      <c r="C462" s="2">
        <v>-19.118722518237298</v>
      </c>
      <c r="D462" s="2">
        <v>-27.450896405542402</v>
      </c>
    </row>
    <row r="463" spans="1:4">
      <c r="A463">
        <v>351</v>
      </c>
      <c r="B463" s="2">
        <v>199.48566251190999</v>
      </c>
      <c r="C463" s="2">
        <v>-17.2709927938477</v>
      </c>
      <c r="D463" s="2">
        <v>-34.395968160706502</v>
      </c>
    </row>
    <row r="464" spans="1:4">
      <c r="A464">
        <v>352</v>
      </c>
      <c r="B464" s="2">
        <v>179.37545488059999</v>
      </c>
      <c r="C464" s="2">
        <v>-15.3852813780396</v>
      </c>
      <c r="D464" s="2">
        <v>-43.0890665782604</v>
      </c>
    </row>
    <row r="465" spans="1:4">
      <c r="A465">
        <v>353</v>
      </c>
      <c r="B465" s="2">
        <v>159.83257610040999</v>
      </c>
      <c r="C465" s="2">
        <v>-13.439051996008301</v>
      </c>
      <c r="D465" s="2">
        <v>-53.855007109069803</v>
      </c>
    </row>
    <row r="466" spans="1:4">
      <c r="A466">
        <v>354</v>
      </c>
      <c r="B466" s="2">
        <v>141.104988619789</v>
      </c>
      <c r="C466" s="2">
        <v>-11.4990135383057</v>
      </c>
      <c r="D466" s="2">
        <v>-64.985951146848706</v>
      </c>
    </row>
    <row r="467" spans="1:4">
      <c r="A467">
        <v>355</v>
      </c>
      <c r="B467" s="2">
        <v>123.453288024998</v>
      </c>
      <c r="C467" s="2">
        <v>-9.6032390689453102</v>
      </c>
      <c r="D467" s="2">
        <v>-76.181112928153993</v>
      </c>
    </row>
    <row r="468" spans="1:4">
      <c r="A468">
        <v>356</v>
      </c>
      <c r="B468" s="2">
        <v>106.441287446907</v>
      </c>
      <c r="C468" s="2">
        <v>-7.7909619114990196</v>
      </c>
      <c r="D468" s="2">
        <v>-85.065687378253898</v>
      </c>
    </row>
    <row r="469" spans="1:4">
      <c r="A469">
        <v>357</v>
      </c>
      <c r="B469" s="2">
        <v>90.980430872016896</v>
      </c>
      <c r="C469" s="2">
        <v>-6.1396384425293</v>
      </c>
      <c r="D469" s="2">
        <v>-91.292653485542303</v>
      </c>
    </row>
    <row r="470" spans="1:4">
      <c r="A470">
        <v>358</v>
      </c>
      <c r="B470" s="2">
        <v>76.556815150222803</v>
      </c>
      <c r="C470" s="2">
        <v>-4.6220219575470001</v>
      </c>
      <c r="D470" s="2">
        <v>-95.139134272453305</v>
      </c>
    </row>
    <row r="471" spans="1:4">
      <c r="A471">
        <v>359</v>
      </c>
      <c r="B471" s="2">
        <v>63.302511295476897</v>
      </c>
      <c r="C471" s="2">
        <v>-3.24982819037018</v>
      </c>
      <c r="D471" s="2">
        <v>-96.8188495116692</v>
      </c>
    </row>
    <row r="472" spans="1:4">
      <c r="A472">
        <v>360</v>
      </c>
      <c r="B472" s="2">
        <v>51.317871728235197</v>
      </c>
      <c r="C472" s="2">
        <v>-2.0022289303207401</v>
      </c>
      <c r="D472" s="2">
        <v>-97.879371311817195</v>
      </c>
    </row>
    <row r="473" spans="1:4">
      <c r="A473">
        <v>361</v>
      </c>
      <c r="B473" s="2">
        <v>40.680218209051098</v>
      </c>
      <c r="C473" s="2">
        <v>-0.90104886656799299</v>
      </c>
      <c r="D473" s="2">
        <v>-97.764171348598495</v>
      </c>
    </row>
    <row r="474" spans="1:4">
      <c r="A474">
        <v>362</v>
      </c>
      <c r="B474" s="2">
        <v>31.444800565622302</v>
      </c>
      <c r="C474" s="2">
        <v>4.8676584985041599E-2</v>
      </c>
      <c r="D474" s="2">
        <v>-96.573415387645696</v>
      </c>
    </row>
    <row r="475" spans="1:4">
      <c r="A475">
        <v>363</v>
      </c>
      <c r="B475" s="2">
        <v>22.952771814316801</v>
      </c>
      <c r="C475" s="2">
        <v>0.88690330054664601</v>
      </c>
      <c r="D475" s="2">
        <v>-94.369632794765494</v>
      </c>
    </row>
    <row r="476" spans="1:4">
      <c r="A476">
        <v>364</v>
      </c>
      <c r="B476" s="2">
        <v>14.5207483465481</v>
      </c>
      <c r="C476" s="2">
        <v>1.6706429543197601</v>
      </c>
      <c r="D476" s="2">
        <v>-91.867457013904598</v>
      </c>
    </row>
    <row r="477" spans="1:4">
      <c r="A477">
        <v>365</v>
      </c>
      <c r="B477" s="2">
        <v>5.44364368836594</v>
      </c>
      <c r="C477" s="2">
        <v>2.4439680178756702</v>
      </c>
      <c r="D477" s="2">
        <v>-89.057648631309505</v>
      </c>
    </row>
    <row r="478" spans="1:4">
      <c r="A478">
        <v>366</v>
      </c>
      <c r="B478" s="2">
        <v>-4.3114581019959504</v>
      </c>
      <c r="C478" s="2">
        <v>3.2245630212890601</v>
      </c>
      <c r="D478" s="2">
        <v>-86.593949196979494</v>
      </c>
    </row>
    <row r="479" spans="1:4">
      <c r="A479">
        <v>367</v>
      </c>
      <c r="B479" s="2">
        <v>-14.099089798012299</v>
      </c>
      <c r="C479" s="2">
        <v>3.9734122974060102</v>
      </c>
      <c r="D479" s="2">
        <v>-84.422423951290099</v>
      </c>
    </row>
    <row r="480" spans="1:4">
      <c r="A480">
        <v>368</v>
      </c>
      <c r="B480" s="2">
        <v>-24.654889874484098</v>
      </c>
      <c r="C480" s="2">
        <v>4.7671418958801297</v>
      </c>
      <c r="D480" s="2">
        <v>-83.866201062156705</v>
      </c>
    </row>
    <row r="481" spans="1:4">
      <c r="A481">
        <v>369</v>
      </c>
      <c r="B481" s="2">
        <v>-33.257982487810096</v>
      </c>
      <c r="C481" s="2">
        <v>5.40786679065857</v>
      </c>
      <c r="D481" s="2">
        <v>-83.500501841754897</v>
      </c>
    </row>
    <row r="482" spans="1:4">
      <c r="A482">
        <v>370</v>
      </c>
      <c r="B482" s="2">
        <v>-41.312142355499297</v>
      </c>
      <c r="C482" s="2">
        <v>6.0131361014740001</v>
      </c>
      <c r="D482" s="2">
        <v>-84.680482728816997</v>
      </c>
    </row>
    <row r="483" spans="1:4">
      <c r="A483">
        <v>371</v>
      </c>
      <c r="B483" s="2">
        <v>-46.0744195800171</v>
      </c>
      <c r="C483" s="2">
        <v>6.3830839133697497</v>
      </c>
      <c r="D483" s="2">
        <v>-86.013851459083597</v>
      </c>
    </row>
    <row r="484" spans="1:4">
      <c r="A484">
        <v>372</v>
      </c>
      <c r="B484" s="2">
        <v>-49.630261838424701</v>
      </c>
      <c r="C484" s="2">
        <v>6.6327685808532699</v>
      </c>
      <c r="D484" s="2">
        <v>-86.795799419761707</v>
      </c>
    </row>
    <row r="485" spans="1:4">
      <c r="A485">
        <v>373</v>
      </c>
      <c r="B485" s="2">
        <v>-50.625182952491798</v>
      </c>
      <c r="C485" s="2">
        <v>6.6637697507995597</v>
      </c>
      <c r="D485" s="2">
        <v>-86.307586760791807</v>
      </c>
    </row>
    <row r="486" spans="1:4">
      <c r="A486">
        <v>374</v>
      </c>
      <c r="B486" s="2">
        <v>-49.781744954000501</v>
      </c>
      <c r="C486" s="2">
        <v>6.5516159242126504</v>
      </c>
      <c r="D486" s="2">
        <v>-85.886866789066303</v>
      </c>
    </row>
    <row r="487" spans="1:4">
      <c r="A487">
        <v>375</v>
      </c>
      <c r="B487" s="2">
        <v>-48.514413851787602</v>
      </c>
      <c r="C487" s="2">
        <v>6.3851544508575397</v>
      </c>
      <c r="D487" s="2">
        <v>-85.486330991188098</v>
      </c>
    </row>
    <row r="488" spans="1:4">
      <c r="A488">
        <v>376</v>
      </c>
      <c r="B488" s="2">
        <v>-46.1655368288746</v>
      </c>
      <c r="C488" s="2">
        <v>6.1244227504119904</v>
      </c>
      <c r="D488" s="2">
        <v>-85.062208811092404</v>
      </c>
    </row>
    <row r="489" spans="1:4">
      <c r="A489">
        <v>377</v>
      </c>
      <c r="B489" s="2">
        <v>-42.763167256773002</v>
      </c>
      <c r="C489" s="2">
        <v>5.7719814105560303</v>
      </c>
      <c r="D489" s="2">
        <v>-84.575345157436402</v>
      </c>
    </row>
    <row r="490" spans="1:4">
      <c r="A490">
        <v>378</v>
      </c>
      <c r="B490" s="2">
        <v>-39.024662042987799</v>
      </c>
      <c r="C490" s="2">
        <v>5.3732430421142601</v>
      </c>
      <c r="D490" s="2">
        <v>-83.985524400108304</v>
      </c>
    </row>
    <row r="491" spans="1:4">
      <c r="A491">
        <v>379</v>
      </c>
      <c r="B491" s="2">
        <v>-34.982134301437398</v>
      </c>
      <c r="C491" s="2">
        <v>4.9312018215911904</v>
      </c>
      <c r="D491" s="2">
        <v>-83.244072051776897</v>
      </c>
    </row>
    <row r="492" spans="1:4">
      <c r="A492">
        <v>380</v>
      </c>
      <c r="B492" s="2">
        <v>-29.985785565264699</v>
      </c>
      <c r="C492" s="2">
        <v>4.4067356241394</v>
      </c>
      <c r="D492" s="2">
        <v>-82.2887472131805</v>
      </c>
    </row>
    <row r="493" spans="1:4">
      <c r="A493">
        <v>381</v>
      </c>
      <c r="B493" s="2">
        <v>-24.084099424822799</v>
      </c>
      <c r="C493" s="2">
        <v>3.81925983323364</v>
      </c>
      <c r="D493" s="2">
        <v>-81.732363122154197</v>
      </c>
    </row>
    <row r="494" spans="1:4">
      <c r="A494">
        <v>382</v>
      </c>
      <c r="B494" s="2">
        <v>-18.0223567733984</v>
      </c>
      <c r="C494" s="2">
        <v>3.1870672855361901</v>
      </c>
      <c r="D494" s="2">
        <v>-80.1049451707039</v>
      </c>
    </row>
    <row r="495" spans="1:4">
      <c r="A495">
        <v>383</v>
      </c>
      <c r="B495" s="2">
        <v>-11.170280481251201</v>
      </c>
      <c r="C495" s="2">
        <v>2.5026264224853501</v>
      </c>
      <c r="D495" s="2">
        <v>-78.6896010357666</v>
      </c>
    </row>
    <row r="496" spans="1:4">
      <c r="A496">
        <v>384</v>
      </c>
      <c r="B496" s="2">
        <v>-4.2768810913830997</v>
      </c>
      <c r="C496" s="2">
        <v>1.7994708787742599</v>
      </c>
      <c r="D496" s="2">
        <v>-76.697951649570498</v>
      </c>
    </row>
    <row r="497" spans="1:4">
      <c r="A497">
        <v>385</v>
      </c>
      <c r="B497" s="2">
        <v>3.2899405315510002</v>
      </c>
      <c r="C497" s="2">
        <v>1.0550311923820499</v>
      </c>
      <c r="D497" s="2">
        <v>-74.723550865909601</v>
      </c>
    </row>
    <row r="498" spans="1:4">
      <c r="A498">
        <v>386</v>
      </c>
      <c r="B498" s="2">
        <v>10.784180737093401</v>
      </c>
      <c r="C498" s="2">
        <v>0.30256566802082102</v>
      </c>
      <c r="D498" s="2">
        <v>-71.980827923671697</v>
      </c>
    </row>
    <row r="499" spans="1:4">
      <c r="A499">
        <v>387</v>
      </c>
      <c r="B499" s="2">
        <v>18.148908743598</v>
      </c>
      <c r="C499" s="2">
        <v>-0.42283336490020801</v>
      </c>
      <c r="D499" s="2">
        <v>-69.753026248756399</v>
      </c>
    </row>
    <row r="500" spans="1:4">
      <c r="A500">
        <v>388</v>
      </c>
      <c r="B500" s="2">
        <v>24.636449226372701</v>
      </c>
      <c r="C500" s="2">
        <v>-1.0877754454330399</v>
      </c>
      <c r="D500" s="2">
        <v>-67.251232261852294</v>
      </c>
    </row>
    <row r="501" spans="1:4">
      <c r="A501">
        <v>389</v>
      </c>
      <c r="B501" s="2">
        <v>30.1895405156755</v>
      </c>
      <c r="C501" s="2">
        <v>-1.6571638802650499</v>
      </c>
      <c r="D501" s="2">
        <v>-65.758006401891706</v>
      </c>
    </row>
    <row r="502" spans="1:4">
      <c r="A502">
        <v>390</v>
      </c>
      <c r="B502" s="2">
        <v>35.444548294318203</v>
      </c>
      <c r="C502" s="2">
        <v>-2.1688953455108599</v>
      </c>
      <c r="D502" s="2">
        <v>-65.182295052343406</v>
      </c>
    </row>
    <row r="503" spans="1:4">
      <c r="A503">
        <v>391</v>
      </c>
      <c r="B503" s="2">
        <v>40.354781282466902</v>
      </c>
      <c r="C503" s="2">
        <v>-2.6335174496292102</v>
      </c>
      <c r="D503" s="2">
        <v>-64.753769515279799</v>
      </c>
    </row>
    <row r="504" spans="1:4">
      <c r="A504">
        <v>392</v>
      </c>
      <c r="B504" s="2">
        <v>44.191390574518202</v>
      </c>
      <c r="C504" s="2">
        <v>-2.9896755421966601</v>
      </c>
      <c r="D504" s="2">
        <v>-65.094724245128603</v>
      </c>
    </row>
    <row r="505" spans="1:4">
      <c r="A505">
        <v>393</v>
      </c>
      <c r="B505" s="2">
        <v>48.301746133564002</v>
      </c>
      <c r="C505" s="2">
        <v>-3.3350130937774698</v>
      </c>
      <c r="D505" s="2">
        <v>-65.459689572702402</v>
      </c>
    </row>
    <row r="506" spans="1:4">
      <c r="A506">
        <v>394</v>
      </c>
      <c r="B506" s="2">
        <v>51.281707356220302</v>
      </c>
      <c r="C506" s="2">
        <v>-3.5815620003341699</v>
      </c>
      <c r="D506" s="2">
        <v>-65.805480359336897</v>
      </c>
    </row>
    <row r="507" spans="1:4">
      <c r="A507">
        <v>395</v>
      </c>
      <c r="B507" s="2">
        <v>53.803677032661398</v>
      </c>
      <c r="C507" s="2">
        <v>-3.7706194423828099</v>
      </c>
      <c r="D507" s="2">
        <v>-66.102083357875799</v>
      </c>
    </row>
    <row r="508" spans="1:4">
      <c r="A508">
        <v>396</v>
      </c>
      <c r="B508" s="2">
        <v>55.169158876846303</v>
      </c>
      <c r="C508" s="2">
        <v>-3.84368390033569</v>
      </c>
      <c r="D508" s="2">
        <v>-67.023907897844296</v>
      </c>
    </row>
    <row r="509" spans="1:4">
      <c r="A509">
        <v>397</v>
      </c>
      <c r="B509" s="2">
        <v>56.067587931575801</v>
      </c>
      <c r="C509" s="2">
        <v>-3.8733968028900101</v>
      </c>
      <c r="D509" s="2">
        <v>-67.189937363172504</v>
      </c>
    </row>
    <row r="510" spans="1:4">
      <c r="A510">
        <v>398</v>
      </c>
      <c r="B510" s="2">
        <v>55.1282560176125</v>
      </c>
      <c r="C510" s="2">
        <v>-3.7600189283294698</v>
      </c>
      <c r="D510" s="2">
        <v>-67.304221020895</v>
      </c>
    </row>
    <row r="511" spans="1:4">
      <c r="A511">
        <v>399</v>
      </c>
      <c r="B511" s="2">
        <v>53.747956325750401</v>
      </c>
      <c r="C511" s="2">
        <v>-3.59090829621735</v>
      </c>
      <c r="D511" s="2">
        <v>-67.395690368623704</v>
      </c>
    </row>
    <row r="512" spans="1:4">
      <c r="A512">
        <v>400</v>
      </c>
      <c r="B512" s="2">
        <v>50.574005593666101</v>
      </c>
      <c r="C512" s="2">
        <v>-3.2828535650024402</v>
      </c>
      <c r="D512" s="2">
        <v>-67.508268680005997</v>
      </c>
    </row>
    <row r="513" spans="1:4">
      <c r="A513">
        <v>401</v>
      </c>
      <c r="B513" s="2">
        <v>47.021344951564799</v>
      </c>
      <c r="C513" s="2">
        <v>-2.9248665120208699</v>
      </c>
      <c r="D513" s="2">
        <v>-67.700646170505493</v>
      </c>
    </row>
    <row r="514" spans="1:4">
      <c r="A514">
        <v>402</v>
      </c>
      <c r="B514" s="2">
        <v>41.755591794117002</v>
      </c>
      <c r="C514" s="2">
        <v>-2.4502774679763801</v>
      </c>
      <c r="D514" s="2">
        <v>-67.356153483324107</v>
      </c>
    </row>
    <row r="515" spans="1:4">
      <c r="A515">
        <v>403</v>
      </c>
      <c r="B515" s="2">
        <v>36.899948978551897</v>
      </c>
      <c r="C515" s="2">
        <v>-1.97775637540283</v>
      </c>
      <c r="D515" s="2">
        <v>-67.253039419914202</v>
      </c>
    </row>
    <row r="516" spans="1:4">
      <c r="A516">
        <v>404</v>
      </c>
      <c r="B516" s="2">
        <v>30.448706495677001</v>
      </c>
      <c r="C516" s="2">
        <v>-1.3845646252624499</v>
      </c>
      <c r="D516" s="2">
        <v>-67.493242966730094</v>
      </c>
    </row>
    <row r="517" spans="1:4">
      <c r="A517">
        <v>405</v>
      </c>
      <c r="B517" s="2">
        <v>24.540627427537</v>
      </c>
      <c r="C517" s="2">
        <v>-0.82054185213317898</v>
      </c>
      <c r="D517" s="2">
        <v>-67.498685651691403</v>
      </c>
    </row>
    <row r="518" spans="1:4">
      <c r="A518">
        <v>406</v>
      </c>
      <c r="B518" s="2">
        <v>17.8686719793386</v>
      </c>
      <c r="C518" s="2">
        <v>-0.191732070377827</v>
      </c>
      <c r="D518" s="2">
        <v>-68.074681225629803</v>
      </c>
    </row>
    <row r="519" spans="1:4">
      <c r="A519">
        <v>407</v>
      </c>
      <c r="B519" s="2">
        <v>11.881801243911699</v>
      </c>
      <c r="C519" s="2">
        <v>0.38001797699432399</v>
      </c>
      <c r="D519" s="2">
        <v>-67.951764782329604</v>
      </c>
    </row>
    <row r="520" spans="1:4">
      <c r="A520">
        <v>408</v>
      </c>
      <c r="B520" s="2">
        <v>5.2637625261788399</v>
      </c>
      <c r="C520" s="2">
        <v>0.98951079207229597</v>
      </c>
      <c r="D520" s="2">
        <v>-67.919766206598297</v>
      </c>
    </row>
    <row r="521" spans="1:4">
      <c r="A521">
        <v>409</v>
      </c>
      <c r="B521" s="2">
        <v>0.13706378191184301</v>
      </c>
      <c r="C521" s="2">
        <v>1.4884007441665601</v>
      </c>
      <c r="D521" s="2">
        <v>-67.373092408538795</v>
      </c>
    </row>
    <row r="522" spans="1:4">
      <c r="A522">
        <v>410</v>
      </c>
      <c r="B522" s="2">
        <v>-4.8345147622137103</v>
      </c>
      <c r="C522" s="2">
        <v>1.9733107969436601</v>
      </c>
      <c r="D522" s="2">
        <v>-67.069379558093999</v>
      </c>
    </row>
    <row r="523" spans="1:4">
      <c r="A523">
        <v>411</v>
      </c>
      <c r="B523" s="2">
        <v>-9.6174438581757595</v>
      </c>
      <c r="C523" s="2">
        <v>2.4411533540405301</v>
      </c>
      <c r="D523" s="2">
        <v>-67.060891005788804</v>
      </c>
    </row>
    <row r="524" spans="1:4">
      <c r="A524">
        <v>412</v>
      </c>
      <c r="B524" s="2">
        <v>-13.4954915815392</v>
      </c>
      <c r="C524" s="2">
        <v>2.8317429679000901</v>
      </c>
      <c r="D524" s="2">
        <v>-66.698623688842801</v>
      </c>
    </row>
    <row r="525" spans="1:4">
      <c r="A525">
        <v>413</v>
      </c>
      <c r="B525" s="2">
        <v>-17.136219362999</v>
      </c>
      <c r="C525" s="2">
        <v>3.2156468662078899</v>
      </c>
      <c r="D525" s="2">
        <v>-67.396420019296698</v>
      </c>
    </row>
    <row r="526" spans="1:4">
      <c r="A526">
        <v>414</v>
      </c>
      <c r="B526" s="2">
        <v>-20.521524866311101</v>
      </c>
      <c r="C526" s="2">
        <v>3.5465456082321198</v>
      </c>
      <c r="D526" s="2">
        <v>-67.111296292390804</v>
      </c>
    </row>
    <row r="527" spans="1:4">
      <c r="A527">
        <v>415</v>
      </c>
      <c r="B527" s="2">
        <v>-23.638808890902499</v>
      </c>
      <c r="C527" s="2">
        <v>3.8530245931823699</v>
      </c>
      <c r="D527" s="2">
        <v>-67.241899520687099</v>
      </c>
    </row>
    <row r="528" spans="1:4">
      <c r="A528">
        <v>416</v>
      </c>
      <c r="B528" s="2">
        <v>-27.172521947360998</v>
      </c>
      <c r="C528" s="2">
        <v>4.1774356654449498</v>
      </c>
      <c r="D528" s="2">
        <v>-67.795127448337595</v>
      </c>
    </row>
    <row r="529" spans="1:4">
      <c r="A529">
        <v>417</v>
      </c>
      <c r="B529" s="2">
        <v>-29.746082592747701</v>
      </c>
      <c r="C529" s="2">
        <v>4.4045405268402096</v>
      </c>
      <c r="D529" s="2">
        <v>-67.385521922908794</v>
      </c>
    </row>
    <row r="530" spans="1:4">
      <c r="A530">
        <v>418</v>
      </c>
      <c r="B530" s="2">
        <v>-33.437735324806198</v>
      </c>
      <c r="C530" s="2">
        <v>4.6785923690551803</v>
      </c>
      <c r="D530" s="2">
        <v>-66.687615296423004</v>
      </c>
    </row>
    <row r="531" spans="1:4">
      <c r="A531">
        <v>419</v>
      </c>
      <c r="B531" s="2">
        <v>-36.192548409007998</v>
      </c>
      <c r="C531" s="2">
        <v>4.8871688507537803</v>
      </c>
      <c r="D531" s="2">
        <v>-66.368847037616703</v>
      </c>
    </row>
    <row r="532" spans="1:4">
      <c r="A532">
        <v>420</v>
      </c>
      <c r="B532" s="2">
        <v>-39.406854762321501</v>
      </c>
      <c r="C532" s="2">
        <v>5.1026129311889603</v>
      </c>
      <c r="D532" s="2">
        <v>-65.711936597776401</v>
      </c>
    </row>
    <row r="533" spans="1:4">
      <c r="A533">
        <v>421</v>
      </c>
      <c r="B533" s="2">
        <v>-41.720437055009803</v>
      </c>
      <c r="C533" s="2">
        <v>5.2558098621368403</v>
      </c>
      <c r="D533" s="2">
        <v>-65.376819073310898</v>
      </c>
    </row>
    <row r="534" spans="1:4">
      <c r="A534">
        <v>422</v>
      </c>
      <c r="B534" s="2">
        <v>-44.532884058061597</v>
      </c>
      <c r="C534" s="2">
        <v>5.4342786427093497</v>
      </c>
      <c r="D534" s="2">
        <v>-65.331597700210594</v>
      </c>
    </row>
    <row r="535" spans="1:4">
      <c r="A535">
        <v>423</v>
      </c>
      <c r="B535" s="2">
        <v>-47.1760096834469</v>
      </c>
      <c r="C535" s="2">
        <v>5.5970938323120096</v>
      </c>
      <c r="D535" s="2">
        <v>-65.542801874933204</v>
      </c>
    </row>
    <row r="536" spans="1:4">
      <c r="A536">
        <v>424</v>
      </c>
      <c r="B536" s="2">
        <v>-48.983409548267403</v>
      </c>
      <c r="C536" s="2">
        <v>5.6886185715179396</v>
      </c>
      <c r="D536" s="2">
        <v>-65.284284944658296</v>
      </c>
    </row>
    <row r="537" spans="1:4">
      <c r="A537">
        <v>425</v>
      </c>
      <c r="B537" s="2">
        <v>-50.670005563015003</v>
      </c>
      <c r="C537" s="2">
        <v>5.7837486492095902</v>
      </c>
      <c r="D537" s="2">
        <v>-65.897123635423696</v>
      </c>
    </row>
    <row r="538" spans="1:4">
      <c r="A538">
        <v>426</v>
      </c>
      <c r="B538" s="2">
        <v>-51.571964090766897</v>
      </c>
      <c r="C538" s="2">
        <v>5.8270924465576197</v>
      </c>
      <c r="D538" s="2">
        <v>-66.651510314578999</v>
      </c>
    </row>
    <row r="539" spans="1:4">
      <c r="A539">
        <v>427</v>
      </c>
      <c r="B539" s="2">
        <v>-51.712404876682299</v>
      </c>
      <c r="C539" s="2">
        <v>5.8207558432800299</v>
      </c>
      <c r="D539" s="2">
        <v>-67.511955112766302</v>
      </c>
    </row>
    <row r="540" spans="1:4">
      <c r="A540">
        <v>428</v>
      </c>
      <c r="B540" s="2">
        <v>-52.4884816947365</v>
      </c>
      <c r="C540" s="2">
        <v>5.8669494311920198</v>
      </c>
      <c r="D540" s="2">
        <v>-69.141269307535197</v>
      </c>
    </row>
    <row r="541" spans="1:4">
      <c r="A541">
        <v>429</v>
      </c>
      <c r="B541" s="2">
        <v>-52.533524897323602</v>
      </c>
      <c r="C541" s="2">
        <v>5.8662542236633302</v>
      </c>
      <c r="D541" s="2">
        <v>-70.830300319295901</v>
      </c>
    </row>
    <row r="542" spans="1:4">
      <c r="A542">
        <v>430</v>
      </c>
      <c r="B542" s="2">
        <v>-51.857478095939598</v>
      </c>
      <c r="C542" s="2">
        <v>5.8047087467468304</v>
      </c>
      <c r="D542" s="2">
        <v>-71.874103786293006</v>
      </c>
    </row>
    <row r="543" spans="1:4">
      <c r="A543">
        <v>431</v>
      </c>
      <c r="B543" s="2">
        <v>-51.8494858757782</v>
      </c>
      <c r="C543" s="2">
        <v>5.7838076965942404</v>
      </c>
      <c r="D543" s="2">
        <v>-72.948039280788393</v>
      </c>
    </row>
    <row r="544" spans="1:4">
      <c r="A544">
        <v>432</v>
      </c>
      <c r="B544" s="2">
        <v>-51.140685395059599</v>
      </c>
      <c r="C544" s="2">
        <v>5.7188150592224103</v>
      </c>
      <c r="D544" s="2">
        <v>-74.036559304431904</v>
      </c>
    </row>
    <row r="545" spans="1:4">
      <c r="A545">
        <v>433</v>
      </c>
      <c r="B545" s="2">
        <v>-50.430854070657702</v>
      </c>
      <c r="C545" s="2">
        <v>5.6386386239410404</v>
      </c>
      <c r="D545" s="2">
        <v>-74.434498903404204</v>
      </c>
    </row>
    <row r="546" spans="1:4">
      <c r="A546">
        <v>434</v>
      </c>
      <c r="B546" s="2">
        <v>-49.729354338823299</v>
      </c>
      <c r="C546" s="2">
        <v>5.57390415725098</v>
      </c>
      <c r="D546" s="2">
        <v>-75.508095025493603</v>
      </c>
    </row>
    <row r="547" spans="1:4">
      <c r="A547">
        <v>435</v>
      </c>
      <c r="B547" s="2">
        <v>-48.355753009824802</v>
      </c>
      <c r="C547" s="2">
        <v>5.4528531397064199</v>
      </c>
      <c r="D547" s="2">
        <v>-75.863553683544197</v>
      </c>
    </row>
    <row r="548" spans="1:4">
      <c r="A548">
        <v>436</v>
      </c>
      <c r="B548" s="2">
        <v>-47.699597673587803</v>
      </c>
      <c r="C548" s="2">
        <v>5.3770147476837202</v>
      </c>
      <c r="D548" s="2">
        <v>-76.175615095176695</v>
      </c>
    </row>
    <row r="549" spans="1:4">
      <c r="A549">
        <v>437</v>
      </c>
      <c r="B549" s="2">
        <v>-46.393968395357099</v>
      </c>
      <c r="C549" s="2">
        <v>5.26183140236206</v>
      </c>
      <c r="D549" s="2">
        <v>-76.425622262371107</v>
      </c>
    </row>
    <row r="550" spans="1:4">
      <c r="A550">
        <v>438</v>
      </c>
      <c r="B550" s="2">
        <v>-45.143126549921</v>
      </c>
      <c r="C550" s="2">
        <v>5.1515020106597902</v>
      </c>
      <c r="D550" s="2">
        <v>-76.591380229774501</v>
      </c>
    </row>
    <row r="551" spans="1:4">
      <c r="A551">
        <v>439</v>
      </c>
      <c r="B551" s="2">
        <v>-43.273006422315603</v>
      </c>
      <c r="C551" s="2">
        <v>5.0194931777343701</v>
      </c>
      <c r="D551" s="2">
        <v>-77.339204295028694</v>
      </c>
    </row>
    <row r="552" spans="1:4">
      <c r="A552">
        <v>440</v>
      </c>
      <c r="B552" s="2">
        <v>-41.487037924934398</v>
      </c>
      <c r="C552" s="2">
        <v>4.8950471510742197</v>
      </c>
      <c r="D552" s="2">
        <v>-77.957880191177395</v>
      </c>
    </row>
    <row r="553" spans="1:4">
      <c r="A553">
        <v>441</v>
      </c>
      <c r="B553" s="2">
        <v>-39.793637493446397</v>
      </c>
      <c r="C553" s="2">
        <v>4.7938244176940898</v>
      </c>
      <c r="D553" s="2">
        <v>-79.124625554405199</v>
      </c>
    </row>
    <row r="554" spans="1:4">
      <c r="A554">
        <v>442</v>
      </c>
      <c r="B554" s="2">
        <v>-37.5025895285168</v>
      </c>
      <c r="C554" s="2">
        <v>4.6580542232665998</v>
      </c>
      <c r="D554" s="2">
        <v>-80.150234418285393</v>
      </c>
    </row>
    <row r="555" spans="1:4">
      <c r="A555">
        <v>443</v>
      </c>
      <c r="B555" s="2">
        <v>-34.602448695753097</v>
      </c>
      <c r="C555" s="2">
        <v>4.5015808089752198</v>
      </c>
      <c r="D555" s="2">
        <v>-81.742425513992302</v>
      </c>
    </row>
    <row r="556" spans="1:4">
      <c r="A556">
        <v>444</v>
      </c>
      <c r="B556" s="2">
        <v>-31.071934224221199</v>
      </c>
      <c r="C556" s="2">
        <v>4.3224694032165498</v>
      </c>
      <c r="D556" s="2">
        <v>-83.933939794395499</v>
      </c>
    </row>
    <row r="557" spans="1:4">
      <c r="A557">
        <v>445</v>
      </c>
      <c r="B557" s="2">
        <v>-27.573210462822001</v>
      </c>
      <c r="C557" s="2">
        <v>4.1164289420379596</v>
      </c>
      <c r="D557" s="2">
        <v>-84.696942290508304</v>
      </c>
    </row>
    <row r="558" spans="1:4">
      <c r="A558">
        <v>446</v>
      </c>
      <c r="B558" s="2">
        <v>-24.077311976702699</v>
      </c>
      <c r="C558" s="2">
        <v>3.9105841561340302</v>
      </c>
      <c r="D558" s="2">
        <v>-85.456143815673798</v>
      </c>
    </row>
    <row r="559" spans="1:4">
      <c r="A559">
        <v>447</v>
      </c>
      <c r="B559" s="2">
        <v>-19.868148141648302</v>
      </c>
      <c r="C559" s="2">
        <v>3.64480325779724</v>
      </c>
      <c r="D559" s="2">
        <v>-85.562206176860798</v>
      </c>
    </row>
    <row r="560" spans="1:4">
      <c r="A560">
        <v>448</v>
      </c>
      <c r="B560" s="2">
        <v>-15.613756570261</v>
      </c>
      <c r="C560" s="2">
        <v>3.3451004989883399</v>
      </c>
      <c r="D560" s="2">
        <v>-84.358248629314403</v>
      </c>
    </row>
    <row r="561" spans="1:4">
      <c r="A561">
        <v>449</v>
      </c>
      <c r="B561" s="2">
        <v>-11.9879951119061</v>
      </c>
      <c r="C561" s="2">
        <v>3.0826671994583101</v>
      </c>
      <c r="D561" s="2">
        <v>-83.248594189086901</v>
      </c>
    </row>
    <row r="562" spans="1:4">
      <c r="A562">
        <v>450</v>
      </c>
      <c r="B562" s="2">
        <v>-8.9812987674279192</v>
      </c>
      <c r="C562" s="2">
        <v>2.8268980653396598</v>
      </c>
      <c r="D562" s="2">
        <v>-80.867676168891904</v>
      </c>
    </row>
    <row r="563" spans="1:4">
      <c r="A563">
        <v>451</v>
      </c>
      <c r="B563" s="2">
        <v>-6.5903750942189703</v>
      </c>
      <c r="C563" s="2">
        <v>2.6072829552337602</v>
      </c>
      <c r="D563" s="2">
        <v>-78.600464873329202</v>
      </c>
    </row>
    <row r="564" spans="1:4">
      <c r="A564">
        <v>452</v>
      </c>
      <c r="B564" s="2">
        <v>-4.8177577193977799</v>
      </c>
      <c r="C564" s="2">
        <v>2.42408413434906</v>
      </c>
      <c r="D564" s="2">
        <v>-76.442786021804807</v>
      </c>
    </row>
    <row r="565" spans="1:4">
      <c r="A565">
        <v>453</v>
      </c>
      <c r="B565" s="2">
        <v>-3.67076727695048</v>
      </c>
      <c r="C565" s="2">
        <v>2.2779993962310798</v>
      </c>
      <c r="D565" s="2">
        <v>-74.382999140792805</v>
      </c>
    </row>
    <row r="566" spans="1:4">
      <c r="A566">
        <v>454</v>
      </c>
      <c r="B566" s="2">
        <v>-2.4703174613817902</v>
      </c>
      <c r="C566" s="2">
        <v>2.14204968913422</v>
      </c>
      <c r="D566" s="2">
        <v>-73.094554832771294</v>
      </c>
    </row>
    <row r="567" spans="1:4">
      <c r="A567">
        <v>455</v>
      </c>
      <c r="B567" s="2">
        <v>-1.2284231164031001</v>
      </c>
      <c r="C567" s="2">
        <v>2.00247804994354</v>
      </c>
      <c r="D567" s="2">
        <v>-71.868444751422899</v>
      </c>
    </row>
    <row r="568" spans="1:4">
      <c r="A568">
        <v>456</v>
      </c>
      <c r="B568" s="2">
        <v>-0.64649051386982204</v>
      </c>
      <c r="C568" s="2">
        <v>1.91811549989319</v>
      </c>
      <c r="D568" s="2">
        <v>-71.376185076511405</v>
      </c>
    </row>
    <row r="569" spans="1:4">
      <c r="A569">
        <v>457</v>
      </c>
      <c r="B569" s="2">
        <v>1.3344630737085901</v>
      </c>
      <c r="C569" s="2">
        <v>1.7464683085075401</v>
      </c>
      <c r="D569" s="2">
        <v>-70.911927867250498</v>
      </c>
    </row>
    <row r="570" spans="1:4">
      <c r="A570">
        <v>458</v>
      </c>
      <c r="B570" s="2">
        <v>2.6387055649317501</v>
      </c>
      <c r="C570" s="2">
        <v>1.63162028337021</v>
      </c>
      <c r="D570" s="2">
        <v>-71.154778518833197</v>
      </c>
    </row>
    <row r="571" spans="1:4">
      <c r="A571">
        <v>459</v>
      </c>
      <c r="B571" s="2">
        <v>4.6422104488892604</v>
      </c>
      <c r="C571" s="2">
        <v>1.4584497125610401</v>
      </c>
      <c r="D571" s="2">
        <v>-70.719104950468093</v>
      </c>
    </row>
    <row r="572" spans="1:4">
      <c r="A572">
        <v>460</v>
      </c>
      <c r="B572" s="2">
        <v>5.9650284092147396</v>
      </c>
      <c r="C572" s="2">
        <v>1.3425129743316699</v>
      </c>
      <c r="D572" s="2">
        <v>-70.983658467414898</v>
      </c>
    </row>
    <row r="573" spans="1:4">
      <c r="A573">
        <v>461</v>
      </c>
      <c r="B573" s="2">
        <v>7.29713456807709</v>
      </c>
      <c r="C573" s="2">
        <v>1.21120247370529</v>
      </c>
      <c r="D573" s="2">
        <v>-70.5685805619392</v>
      </c>
    </row>
    <row r="574" spans="1:4">
      <c r="A574">
        <v>462</v>
      </c>
      <c r="B574" s="2">
        <v>7.9486908779432799</v>
      </c>
      <c r="C574" s="2">
        <v>1.1222918742782599</v>
      </c>
      <c r="D574" s="2">
        <v>-70.163552321836505</v>
      </c>
    </row>
    <row r="575" spans="1:4">
      <c r="A575">
        <v>463</v>
      </c>
      <c r="B575" s="2">
        <v>8.6073533278295997</v>
      </c>
      <c r="C575" s="2">
        <v>1.0331271986961399</v>
      </c>
      <c r="D575" s="2">
        <v>-69.765566059158303</v>
      </c>
    </row>
    <row r="576" spans="1:4">
      <c r="A576">
        <v>464</v>
      </c>
      <c r="B576" s="2">
        <v>8.5787781712439095</v>
      </c>
      <c r="C576" s="2">
        <v>0.98699244266738895</v>
      </c>
      <c r="D576" s="2">
        <v>-69.367622218030903</v>
      </c>
    </row>
    <row r="577" spans="1:4">
      <c r="A577">
        <v>465</v>
      </c>
      <c r="B577" s="2">
        <v>7.8552102184395798</v>
      </c>
      <c r="C577" s="2">
        <v>0.98459078727264404</v>
      </c>
      <c r="D577" s="2">
        <v>-68.958148199409493</v>
      </c>
    </row>
    <row r="578" spans="1:4">
      <c r="A578">
        <v>466</v>
      </c>
      <c r="B578" s="2">
        <v>7.8054216351315997</v>
      </c>
      <c r="C578" s="2">
        <v>0.94116973267135595</v>
      </c>
      <c r="D578" s="2">
        <v>-68.521469240291594</v>
      </c>
    </row>
    <row r="579" spans="1:4">
      <c r="A579">
        <v>467</v>
      </c>
      <c r="B579" s="2">
        <v>7.0375258131396796</v>
      </c>
      <c r="C579" s="2">
        <v>0.95844227793731696</v>
      </c>
      <c r="D579" s="2">
        <v>-68.728842748981506</v>
      </c>
    </row>
    <row r="580" spans="1:4">
      <c r="A580">
        <v>468</v>
      </c>
      <c r="B580" s="2">
        <v>6.2273473709757301</v>
      </c>
      <c r="C580" s="2">
        <v>0.97991925559158299</v>
      </c>
      <c r="D580" s="2">
        <v>-68.869610180837597</v>
      </c>
    </row>
    <row r="581" spans="1:4">
      <c r="A581">
        <v>469</v>
      </c>
      <c r="B581" s="2">
        <v>6.0503073921501596</v>
      </c>
      <c r="C581" s="2">
        <v>0.96402667356491101</v>
      </c>
      <c r="D581" s="2">
        <v>-68.922611666345603</v>
      </c>
    </row>
    <row r="582" spans="1:4">
      <c r="A582">
        <v>470</v>
      </c>
      <c r="B582" s="2">
        <v>5.8022500254821798</v>
      </c>
      <c r="C582" s="2">
        <v>0.95491548971328699</v>
      </c>
      <c r="D582" s="2">
        <v>-68.866280089103697</v>
      </c>
    </row>
    <row r="583" spans="1:4">
      <c r="A583">
        <v>471</v>
      </c>
      <c r="B583" s="2">
        <v>5.4682344007973702</v>
      </c>
      <c r="C583" s="2">
        <v>0.95392267474594095</v>
      </c>
      <c r="D583" s="2">
        <v>-68.678428978069306</v>
      </c>
    </row>
    <row r="584" spans="1:4">
      <c r="A584">
        <v>472</v>
      </c>
      <c r="B584" s="2">
        <v>5.7234509344239202</v>
      </c>
      <c r="C584" s="2">
        <v>0.91948652017364496</v>
      </c>
      <c r="D584" s="2">
        <v>-68.337622723648096</v>
      </c>
    </row>
    <row r="585" spans="1:4">
      <c r="A585">
        <v>473</v>
      </c>
      <c r="B585" s="2">
        <v>5.8665133721756897</v>
      </c>
      <c r="C585" s="2">
        <v>0.91037231930236795</v>
      </c>
      <c r="D585" s="2">
        <v>-68.516679847211805</v>
      </c>
    </row>
    <row r="586" spans="1:4">
      <c r="A586">
        <v>474</v>
      </c>
      <c r="B586" s="2">
        <v>5.8906872928710001</v>
      </c>
      <c r="C586" s="2">
        <v>0.92715147410430898</v>
      </c>
      <c r="D586" s="2">
        <v>-69.206063984151797</v>
      </c>
    </row>
    <row r="587" spans="1:4">
      <c r="A587">
        <v>475</v>
      </c>
      <c r="B587" s="2">
        <v>6.4850991225290304</v>
      </c>
      <c r="C587" s="2">
        <v>0.91209072749633802</v>
      </c>
      <c r="D587" s="2">
        <v>-69.715716494871103</v>
      </c>
    </row>
    <row r="588" spans="1:4">
      <c r="A588">
        <v>476</v>
      </c>
      <c r="B588" s="2">
        <v>6.9655454560952199</v>
      </c>
      <c r="C588" s="2">
        <v>0.90748718650817894</v>
      </c>
      <c r="D588" s="2">
        <v>-70.054762254936193</v>
      </c>
    </row>
    <row r="589" spans="1:4">
      <c r="A589">
        <v>477</v>
      </c>
      <c r="B589" s="2">
        <v>8.0316955354890798</v>
      </c>
      <c r="C589" s="2">
        <v>0.86951465389938398</v>
      </c>
      <c r="D589" s="2">
        <v>-70.239304485012099</v>
      </c>
    </row>
    <row r="590" spans="1:4">
      <c r="A590">
        <v>478</v>
      </c>
      <c r="B590" s="2">
        <v>8.3171607558784508</v>
      </c>
      <c r="C590" s="2">
        <v>0.88263287085342401</v>
      </c>
      <c r="D590" s="2">
        <v>-70.289680076528597</v>
      </c>
    </row>
    <row r="591" spans="1:4">
      <c r="A591">
        <v>479</v>
      </c>
      <c r="B591" s="2">
        <v>9.2151210524721208</v>
      </c>
      <c r="C591" s="2">
        <v>0.87469132087097201</v>
      </c>
      <c r="D591" s="2">
        <v>-70.917675987377194</v>
      </c>
    </row>
    <row r="592" spans="1:4">
      <c r="A592">
        <v>480</v>
      </c>
      <c r="B592" s="2">
        <v>9.3594328048934905</v>
      </c>
      <c r="C592" s="2">
        <v>0.90036987551994296</v>
      </c>
      <c r="D592" s="2">
        <v>-70.763397291606907</v>
      </c>
    </row>
    <row r="593" spans="1:4">
      <c r="A593">
        <v>481</v>
      </c>
      <c r="B593" s="2">
        <v>9.4509286660914391</v>
      </c>
      <c r="C593" s="2">
        <v>0.93062136995773304</v>
      </c>
      <c r="D593" s="2">
        <v>-70.533956092216499</v>
      </c>
    </row>
    <row r="594" spans="1:4">
      <c r="A594">
        <v>482</v>
      </c>
      <c r="B594" s="2">
        <v>9.4990166754837002</v>
      </c>
      <c r="C594" s="2">
        <v>0.96453665763702401</v>
      </c>
      <c r="D594" s="2">
        <v>-70.243321805868106</v>
      </c>
    </row>
    <row r="595" spans="1:4">
      <c r="A595">
        <v>483</v>
      </c>
      <c r="B595" s="2">
        <v>9.51293518628502</v>
      </c>
      <c r="C595" s="2">
        <v>1.01611099235001</v>
      </c>
      <c r="D595" s="2">
        <v>-70.595043125297593</v>
      </c>
    </row>
    <row r="596" spans="1:4">
      <c r="A596">
        <v>484</v>
      </c>
      <c r="B596" s="2">
        <v>10.193727898659199</v>
      </c>
      <c r="C596" s="2">
        <v>1.0265408292915299</v>
      </c>
      <c r="D596" s="2">
        <v>-70.915665205871605</v>
      </c>
    </row>
    <row r="597" spans="1:4">
      <c r="A597">
        <v>485</v>
      </c>
      <c r="B597" s="2">
        <v>10.8671445638967</v>
      </c>
      <c r="C597" s="2">
        <v>1.0372500638030999</v>
      </c>
      <c r="D597" s="2">
        <v>-71.227752070434605</v>
      </c>
    </row>
    <row r="598" spans="1:4">
      <c r="A598">
        <v>486</v>
      </c>
      <c r="B598" s="2">
        <v>11.5529674116511</v>
      </c>
      <c r="C598" s="2">
        <v>1.0464250360702501</v>
      </c>
      <c r="D598" s="2">
        <v>-71.560625494865405</v>
      </c>
    </row>
    <row r="599" spans="1:4">
      <c r="A599">
        <v>487</v>
      </c>
      <c r="B599" s="2">
        <v>12.2742610390658</v>
      </c>
      <c r="C599" s="2">
        <v>1.05196449965515</v>
      </c>
      <c r="D599" s="2">
        <v>-71.948646935272194</v>
      </c>
    </row>
    <row r="600" spans="1:4">
      <c r="A600">
        <v>488</v>
      </c>
      <c r="B600" s="2">
        <v>13.744730918664899</v>
      </c>
      <c r="C600" s="2">
        <v>1.00883868197708</v>
      </c>
      <c r="D600" s="2">
        <v>-72.427772898071296</v>
      </c>
    </row>
    <row r="601" spans="1:4">
      <c r="A601">
        <v>489</v>
      </c>
      <c r="B601" s="2">
        <v>14.607343458095601</v>
      </c>
      <c r="C601" s="2">
        <v>0.98586364631423995</v>
      </c>
      <c r="D601" s="2">
        <v>-72.341224450229603</v>
      </c>
    </row>
    <row r="602" spans="1:4">
      <c r="A602">
        <v>490</v>
      </c>
      <c r="B602" s="2">
        <v>14.8798701055059</v>
      </c>
      <c r="C602" s="2">
        <v>0.98145470309371896</v>
      </c>
      <c r="D602" s="2">
        <v>-71.715557482517298</v>
      </c>
    </row>
    <row r="603" spans="1:4">
      <c r="A603">
        <v>491</v>
      </c>
      <c r="B603" s="2">
        <v>14.573406217495</v>
      </c>
      <c r="C603" s="2">
        <v>1.0095241919425999</v>
      </c>
      <c r="D603" s="2">
        <v>-71.2572944383774</v>
      </c>
    </row>
    <row r="604" spans="1:4">
      <c r="A604">
        <v>492</v>
      </c>
      <c r="B604" s="2">
        <v>14.380375435113899</v>
      </c>
      <c r="C604" s="2">
        <v>1.0270202121643099</v>
      </c>
      <c r="D604" s="2">
        <v>-70.970249015222507</v>
      </c>
    </row>
    <row r="605" spans="1:4">
      <c r="A605">
        <v>493</v>
      </c>
      <c r="B605" s="2">
        <v>14.294211962845299</v>
      </c>
      <c r="C605" s="2">
        <v>1.01971859360046</v>
      </c>
      <c r="D605" s="2">
        <v>-70.153922629816094</v>
      </c>
    </row>
    <row r="606" spans="1:4">
      <c r="A606">
        <v>494</v>
      </c>
      <c r="B606" s="2">
        <v>13.6093351156726</v>
      </c>
      <c r="C606" s="2">
        <v>1.0468633659255999</v>
      </c>
      <c r="D606" s="2">
        <v>-69.473608220426598</v>
      </c>
    </row>
    <row r="607" spans="1:4">
      <c r="A607">
        <v>495</v>
      </c>
      <c r="B607" s="2">
        <v>14.3707733171015</v>
      </c>
      <c r="C607" s="2">
        <v>0.98214775560836798</v>
      </c>
      <c r="D607" s="2">
        <v>-68.892343889884998</v>
      </c>
    </row>
    <row r="608" spans="1:4">
      <c r="A608">
        <v>496</v>
      </c>
      <c r="B608" s="2">
        <v>15.170106689816</v>
      </c>
      <c r="C608" s="2">
        <v>0.89911296358223003</v>
      </c>
      <c r="D608" s="2">
        <v>-67.6750235538521</v>
      </c>
    </row>
    <row r="609" spans="1:4">
      <c r="A609">
        <v>497</v>
      </c>
      <c r="B609" s="2">
        <v>15.976575367366801</v>
      </c>
      <c r="C609" s="2">
        <v>0.80062709803047205</v>
      </c>
      <c r="D609" s="2">
        <v>-65.774079927471206</v>
      </c>
    </row>
    <row r="610" spans="1:4">
      <c r="A610">
        <v>498</v>
      </c>
      <c r="B610" s="2">
        <v>18.141834950010299</v>
      </c>
      <c r="C610" s="2">
        <v>0.60356808885841395</v>
      </c>
      <c r="D610" s="2">
        <v>-63.146743603275297</v>
      </c>
    </row>
    <row r="611" spans="1:4">
      <c r="A611">
        <v>499</v>
      </c>
      <c r="B611" s="2">
        <v>20.2682618450966</v>
      </c>
      <c r="C611" s="2">
        <v>0.41023466795539898</v>
      </c>
      <c r="D611" s="2">
        <v>-60.454565938757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278.19589233398437</v>
      </c>
      <c r="C9" s="5">
        <v>346</v>
      </c>
      <c r="D9" s="12">
        <v>-292.0303955078125</v>
      </c>
      <c r="E9" s="5">
        <v>157</v>
      </c>
    </row>
    <row r="10" spans="1:5">
      <c r="A10" s="5" t="s">
        <v>68</v>
      </c>
      <c r="B10" s="12">
        <v>53.679534912109375</v>
      </c>
      <c r="C10" s="5">
        <v>157</v>
      </c>
      <c r="D10" s="12"/>
      <c r="E10" s="5"/>
    </row>
    <row r="11" spans="1:5">
      <c r="A11" s="5" t="s">
        <v>69</v>
      </c>
      <c r="B11" s="12">
        <v>-109.54854583740234</v>
      </c>
      <c r="C11" s="5">
        <v>77</v>
      </c>
      <c r="D11" s="12"/>
      <c r="E11" s="5"/>
    </row>
    <row r="12" spans="1:5">
      <c r="A12" s="5" t="s">
        <v>70</v>
      </c>
      <c r="B12" s="12">
        <v>21.012994237244129</v>
      </c>
      <c r="C12" s="5">
        <v>186</v>
      </c>
      <c r="D12" s="12"/>
      <c r="E12" s="5"/>
    </row>
    <row r="13" spans="1:5">
      <c r="A13" s="5" t="s">
        <v>71</v>
      </c>
      <c r="B13" s="12">
        <v>23.402860417962074</v>
      </c>
      <c r="C13" s="5">
        <v>346</v>
      </c>
      <c r="D13" s="12"/>
      <c r="E13" s="5"/>
    </row>
    <row r="14" spans="1:5">
      <c r="A14" s="5" t="s">
        <v>72</v>
      </c>
      <c r="B14" s="13">
        <v>4.9593236297369003E-2</v>
      </c>
      <c r="C14" s="5">
        <v>183</v>
      </c>
      <c r="D14" s="13"/>
      <c r="E14" s="5"/>
    </row>
    <row r="15" spans="1:5">
      <c r="A15" s="5" t="s">
        <v>73</v>
      </c>
      <c r="B15" s="13">
        <v>0</v>
      </c>
      <c r="C15" s="5">
        <v>0</v>
      </c>
      <c r="D15" s="13"/>
      <c r="E15" s="5"/>
    </row>
    <row r="16" spans="1:5">
      <c r="A16" s="5" t="s">
        <v>74</v>
      </c>
      <c r="B16" s="13">
        <v>5.2753608673810959E-2</v>
      </c>
      <c r="C16" s="5">
        <v>189</v>
      </c>
      <c r="D16" s="13"/>
      <c r="E16" s="5"/>
    </row>
    <row r="17" spans="1:5">
      <c r="A17" s="5" t="s">
        <v>75</v>
      </c>
      <c r="B17" s="13">
        <v>0.13435962796211243</v>
      </c>
      <c r="C17" s="5">
        <v>346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0.11975670835794013</v>
      </c>
      <c r="C21" s="6">
        <v>4.1912663851966618E-2</v>
      </c>
      <c r="D21" s="6">
        <v>6.6998530933419786E-2</v>
      </c>
      <c r="E21" s="6">
        <v>2.2804338813699112E-2</v>
      </c>
    </row>
    <row r="22" spans="1:5">
      <c r="A22" s="5" t="s">
        <v>73</v>
      </c>
      <c r="B22" s="6">
        <v>0.11364882707857812</v>
      </c>
      <c r="C22" s="6">
        <v>3.8162212203647586E-2</v>
      </c>
      <c r="D22" s="6">
        <v>6.3387675834051319E-2</v>
      </c>
      <c r="E22" s="6">
        <v>2.1520370854654282E-2</v>
      </c>
    </row>
    <row r="23" spans="1:5">
      <c r="A23" s="5" t="s">
        <v>74</v>
      </c>
      <c r="B23" s="6">
        <v>0.12015539559595355</v>
      </c>
      <c r="C23" s="6">
        <v>4.2163259017357319E-2</v>
      </c>
      <c r="D23" s="6">
        <v>6.7234994389617053E-2</v>
      </c>
      <c r="E23" s="6">
        <v>2.2888650553503056E-2</v>
      </c>
    </row>
    <row r="24" spans="1:5">
      <c r="A24" s="5" t="s">
        <v>75</v>
      </c>
      <c r="B24" s="6">
        <v>0.13085271233026485</v>
      </c>
      <c r="C24" s="6">
        <v>4.9151569466537634E-2</v>
      </c>
      <c r="D24" s="6">
        <v>7.3615058721757734E-2</v>
      </c>
      <c r="E24" s="6">
        <v>2.5174172594223224E-2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2013-08-21T20:17:27Z</dcterms:created>
  <dcterms:modified xsi:type="dcterms:W3CDTF">2013-08-27T15:27:12Z</dcterms:modified>
</cp:coreProperties>
</file>