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<sst xmlns="http://schemas.openxmlformats.org/spreadsheetml/2006/main" count="123" uniqueCount="86">
  <si>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</si>
  <si>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</si>
  <si>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</si>
  <si>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</si>
  <si>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</si>
  <si>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</si>
  <si>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</si>
  <si>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</si>
  <si>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</si>
  <si>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</si>
  <si>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</si>
  <si>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</si>
  <si>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</si>
  <si>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</si>
  <si>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</si>
  <si>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</si>
  <si>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</si>
  <si>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</si>
  <si>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6919  Subject: M21b  Nominal G: 5</t>
  </si>
  <si>
    <t>Head Circumference (cm) : 53.8</t>
  </si>
  <si>
    <t>Body Weight (Lbs) : 155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</si>
  <si>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</si>
  <si>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</si>
  <si>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</si>
  <si>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14.339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</si>
  <si>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</si>
  <si>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</si>
  <si>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</si>
  <si>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</si>
  <si>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</si>
  <si>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</si>
  <si>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</si>
  <si>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</si>
  <si>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</si>
  <si>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</si>
  <si>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</si>
  <si>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</si>
  <si>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</si>
  <si>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</si>
  <si>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</si>
  <si>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</si>
  <si>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</si>
  <si>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</si>
  <si>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</si>
  <si>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</si>
  <si>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</si>
  <si>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</si>
  <si>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</si>
  <si>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</si>
  <si>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</si>
  <si>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</si>
  <si>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</si>
  <si>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</si>
  <si>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</si>
  <si>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</si>
  <si>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</si>
  <si>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</si>
  <si>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</si>
  <si>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</si>
  <si>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-118</t>
  </si>
  <si>
    <t>End Time (ms) : 491</t>
  </si>
  <si>
    <t>Subject Weight (lb) : 155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</si>
  <si>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</si>
  <si>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</si>
  <si>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</si>
  <si>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</si>
  <si>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</si>
  <si>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</si>
  <si>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</si>
  <si>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</si>
  <si>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</si>
  <si>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</si>
  <si>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</si>
  <si>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</si>
  <si>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</si>
  <si>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</si>
  <si>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</si>
  <si>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</si>
  <si>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</si>
  <si>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</si>
  <si>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</si>
  <si>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</si>
  <si>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</si>
  <si>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</si>
  <si>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150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</si>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</sst>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01"/>
  <sheetViews>
    <sheetView tabSelected="1" workbookViewId="0">
      <selection activeCell="H2" sqref="H2"/>
    </sheetView>
  </sheetViews>
  <sheetFormatPr defaultRowHeight="15"/>
  <cols>
    <col min="1" max="1" width="9.85546875" style="1" bestFit="1" customWidth="1"/>
    <col min="2" max="2" width="8.285156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7" max="19" width="7.28515625" style="2" bestFit="1" customWidth="1"/>
    <col min="20" max="21" width="9.28515625" style="2" bestFit="1" customWidth="1"/>
    <col min="22" max="25" width="7.28515625" style="2" bestFit="1" customWidth="1"/>
  </cols>
  <sheetData>
    <row r="1" spans="1:25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>
      <c r="A2" s="1">
        <v>1</v>
      </c>
      <c r="B2" s="2">
        <v>-2.7435172814875802E-3</v>
      </c>
      <c r="C2" s="2">
        <v>-3.1148626804351802</v>
      </c>
      <c r="D2" s="2">
        <v>-13.5799465179443</v>
      </c>
      <c r="E2" s="2">
        <v>-8.0691013336181605</v>
      </c>
      <c r="F2" s="2">
        <v>10.907657623291</v>
      </c>
      <c r="G2" s="2">
        <v>2.9687855243682799</v>
      </c>
      <c r="H2" s="15">
        <f>SQRT(($B2/561)^2+($C2/561)^2+($D2/(IF($D2&lt;0,1243,1373)))^2+($F2/(IF($F2&lt;0,1016,2333)))^2+($G2/1016)^2)</f>
        <v>1.3438176272384871E-2</v>
      </c>
      <c r="I2">
        <f t="shared" ref="I2:I65" si="0">IF(H2=$L$3,A2,-10000000)</f>
        <v>-10000000</v>
      </c>
      <c r="Q2" s="2">
        <v>-1.91332539543509E-4</v>
      </c>
      <c r="R2" s="2">
        <v>0.21723011136055001</v>
      </c>
      <c r="S2" s="2">
        <v>0.94706368446349998</v>
      </c>
      <c r="T2" s="2">
        <v>0.244486838579178</v>
      </c>
      <c r="U2" s="2">
        <v>-12.711468696594199</v>
      </c>
      <c r="V2" s="2">
        <v>-2.76906904764473E-3</v>
      </c>
      <c r="W2" s="2">
        <v>-1.4483361504972E-2</v>
      </c>
      <c r="X2" s="2">
        <v>0</v>
      </c>
      <c r="Y2" s="2">
        <v>0</v>
      </c>
    </row>
    <row r="3" spans="1:25">
      <c r="A3" s="1">
        <v>2</v>
      </c>
      <c r="B3" s="2">
        <v>0.150933116674423</v>
      </c>
      <c r="C3" s="2">
        <v>-3.7010967731475799</v>
      </c>
      <c r="D3" s="2">
        <v>-13.741826057434</v>
      </c>
      <c r="E3" s="2">
        <v>-9.5225133895874006</v>
      </c>
      <c r="F3" s="2">
        <v>10.621014595031699</v>
      </c>
      <c r="G3" s="2">
        <v>2.9124481678009002</v>
      </c>
      <c r="H3" s="15">
        <f t="shared" ref="H3:H66" si="1">SQRT(($B3/561)^2+($C3/561)^2+($D3/(IF($D3&lt;0,1243,1373)))^2+($F3/(IF($F3&lt;0,1016,2333)))^2+($G3/1016)^2)</f>
        <v>1.3955677203677961E-2</v>
      </c>
      <c r="I3">
        <f t="shared" si="0"/>
        <v>-10000000</v>
      </c>
      <c r="J3" t="s">
        <v>83</v>
      </c>
      <c r="K3">
        <f>MAX(I:I)</f>
        <v>155</v>
      </c>
      <c r="L3" s="2">
        <f>MAX(H:H)</f>
        <v>0.25703775822997171</v>
      </c>
      <c r="Q3" s="2">
        <v>1.0526055470109E-2</v>
      </c>
      <c r="R3" s="2">
        <v>0.25811401009559598</v>
      </c>
      <c r="S3" s="2">
        <v>0.95835316181182795</v>
      </c>
      <c r="T3" s="2">
        <v>0.37165105342865001</v>
      </c>
      <c r="U3" s="2">
        <v>-13.6860227584838</v>
      </c>
      <c r="V3" s="2">
        <v>-5.35477371886373E-3</v>
      </c>
      <c r="W3" s="2">
        <v>-3.0177518725395199E-2</v>
      </c>
      <c r="X3" s="2">
        <v>-2.7690689421433498E-6</v>
      </c>
      <c r="Y3" s="2">
        <v>-1.4483361155726E-5</v>
      </c>
    </row>
    <row r="4" spans="1:25">
      <c r="A4" s="1">
        <v>3</v>
      </c>
      <c r="B4" s="2">
        <v>0.29794794321060197</v>
      </c>
      <c r="C4" s="2">
        <v>-4.2414236068725497</v>
      </c>
      <c r="D4" s="2">
        <v>-13.7528162002563</v>
      </c>
      <c r="E4" s="2">
        <v>-10.855531692504799</v>
      </c>
      <c r="F4" s="2">
        <v>10.2482643127441</v>
      </c>
      <c r="G4" s="2">
        <v>2.77686214447021</v>
      </c>
      <c r="H4" s="15">
        <f t="shared" si="1"/>
        <v>1.4374482795134334E-2</v>
      </c>
      <c r="I4">
        <f t="shared" si="0"/>
        <v>-10000000</v>
      </c>
      <c r="Q4" s="2">
        <v>2.0778851583599999E-2</v>
      </c>
      <c r="R4" s="2">
        <v>0.29579633474349998</v>
      </c>
      <c r="S4" s="2">
        <v>0.95911961793899503</v>
      </c>
      <c r="T4" s="2">
        <v>0.43593192100524902</v>
      </c>
      <c r="U4" s="2">
        <v>-14.392105102539</v>
      </c>
      <c r="V4" s="2">
        <v>-7.8133139759302105E-3</v>
      </c>
      <c r="W4" s="2">
        <v>-4.6846229583024999E-2</v>
      </c>
      <c r="X4" s="2">
        <v>-8.1238422353635508E-6</v>
      </c>
      <c r="Y4" s="2">
        <v>-4.4660879211733097E-5</v>
      </c>
    </row>
    <row r="5" spans="1:25">
      <c r="A5" s="1">
        <v>4</v>
      </c>
      <c r="B5" s="2">
        <v>0.43794500827789301</v>
      </c>
      <c r="C5" s="2">
        <v>-4.5205340385437003</v>
      </c>
      <c r="D5" s="2">
        <v>-13.892589569091699</v>
      </c>
      <c r="E5" s="2">
        <v>-11.5467977523803</v>
      </c>
      <c r="F5" s="2">
        <v>10.0194454193115</v>
      </c>
      <c r="G5" s="2">
        <v>2.7234365940093901</v>
      </c>
      <c r="H5" s="15">
        <f t="shared" si="1"/>
        <v>1.4699927562196643E-2</v>
      </c>
      <c r="I5">
        <f t="shared" si="0"/>
        <v>-10000000</v>
      </c>
      <c r="J5" t="s">
        <v>84</v>
      </c>
      <c r="Q5" s="2">
        <v>3.0542228370904902E-2</v>
      </c>
      <c r="R5" s="2">
        <v>0.31526145339012102</v>
      </c>
      <c r="S5" s="2">
        <v>0.96886742115020696</v>
      </c>
      <c r="T5" s="2">
        <v>0.43385666608810403</v>
      </c>
      <c r="U5" s="2">
        <v>-14.797335624694799</v>
      </c>
      <c r="V5" s="2">
        <v>-1.02075738832355E-2</v>
      </c>
      <c r="W5" s="2">
        <v>-6.4221024513244601E-2</v>
      </c>
      <c r="X5" s="2">
        <v>-1.5937155694700801E-5</v>
      </c>
      <c r="Y5" s="2">
        <v>-9.1507106844801496E-5</v>
      </c>
    </row>
    <row r="6" spans="1:25">
      <c r="A6" s="1">
        <v>5</v>
      </c>
      <c r="B6" s="2">
        <v>0.57095324993133501</v>
      </c>
      <c r="C6" s="2">
        <v>-4.9525585174560502</v>
      </c>
      <c r="D6" s="2">
        <v>-14.021032333374</v>
      </c>
      <c r="E6" s="2">
        <v>-12.6007080078125</v>
      </c>
      <c r="F6" s="2">
        <v>9.8205041885375906</v>
      </c>
      <c r="G6" s="2">
        <v>2.4009940624236998</v>
      </c>
      <c r="H6" s="15">
        <f t="shared" si="1"/>
        <v>1.5149680607631118E-2</v>
      </c>
      <c r="I6">
        <f t="shared" si="0"/>
        <v>-10000000</v>
      </c>
      <c r="Q6" s="2">
        <v>3.9818204939365401E-2</v>
      </c>
      <c r="R6" s="2">
        <v>0.34539079666137701</v>
      </c>
      <c r="S6" s="2">
        <v>0.97782498598098699</v>
      </c>
      <c r="T6" s="2">
        <v>0.36553728580474898</v>
      </c>
      <c r="U6" s="2">
        <v>-14.870068550109799</v>
      </c>
      <c r="V6" s="2">
        <v>-1.26039087772369E-2</v>
      </c>
      <c r="W6" s="2">
        <v>-8.2001045346260099E-2</v>
      </c>
      <c r="X6" s="2">
        <v>-2.6144729417865198E-5</v>
      </c>
      <c r="Y6" s="2">
        <v>-1.5572813572362101E-4</v>
      </c>
    </row>
    <row r="7" spans="1:25">
      <c r="A7" s="1">
        <v>6</v>
      </c>
      <c r="B7" s="2">
        <v>0.69730198383331199</v>
      </c>
      <c r="C7" s="2">
        <v>-5.3227195739745996</v>
      </c>
      <c r="D7" s="2">
        <v>-14.278780937194799</v>
      </c>
      <c r="E7" s="2">
        <v>-13.4957838058471</v>
      </c>
      <c r="F7" s="2">
        <v>9.7645816802978498</v>
      </c>
      <c r="G7" s="2">
        <v>1.97189509868621</v>
      </c>
      <c r="H7" s="15">
        <f t="shared" si="1"/>
        <v>1.5646384809824068E-2</v>
      </c>
      <c r="I7">
        <f t="shared" si="0"/>
        <v>-10000000</v>
      </c>
      <c r="Q7" s="2">
        <v>4.8629749566316598E-2</v>
      </c>
      <c r="R7" s="2">
        <v>0.37120577692985501</v>
      </c>
      <c r="S7" s="2">
        <v>0.99580031633376997</v>
      </c>
      <c r="T7" s="2">
        <v>0.23391899466514601</v>
      </c>
      <c r="U7" s="2">
        <v>-14.581029891967701</v>
      </c>
      <c r="V7" s="2">
        <v>-1.50685627013445E-2</v>
      </c>
      <c r="W7" s="2">
        <v>-9.9853806197643294E-2</v>
      </c>
      <c r="X7" s="2">
        <v>-3.8748639781260897E-5</v>
      </c>
      <c r="Y7" s="2">
        <v>-2.37729182117619E-4</v>
      </c>
    </row>
    <row r="8" spans="1:25">
      <c r="A8" s="1">
        <v>7</v>
      </c>
      <c r="B8" s="2">
        <v>0.81741476058959905</v>
      </c>
      <c r="C8" s="2">
        <v>-5.4169716835021902</v>
      </c>
      <c r="D8" s="2">
        <v>-14.3862342834472</v>
      </c>
      <c r="E8" s="2">
        <v>-13.708013534545801</v>
      </c>
      <c r="F8" s="2">
        <v>9.6218242645263601</v>
      </c>
      <c r="G8" s="2">
        <v>1.5997613668441699</v>
      </c>
      <c r="H8" s="15">
        <f t="shared" si="1"/>
        <v>1.5773434677688554E-2</v>
      </c>
      <c r="I8">
        <f t="shared" si="0"/>
        <v>-10000000</v>
      </c>
      <c r="Q8" s="2">
        <v>5.7006400078535101E-2</v>
      </c>
      <c r="R8" s="2">
        <v>0.37777888774871798</v>
      </c>
      <c r="S8" s="2">
        <v>1.0032941102981501</v>
      </c>
      <c r="T8" s="2">
        <v>4.2903602123260498E-2</v>
      </c>
      <c r="U8" s="2">
        <v>-13.9052200317382</v>
      </c>
      <c r="V8" s="2">
        <v>-1.7664834856987E-2</v>
      </c>
      <c r="W8" s="2">
        <v>-0.117417521774769</v>
      </c>
      <c r="X8" s="2">
        <v>-5.3817202569916797E-5</v>
      </c>
      <c r="Y8" s="2">
        <v>-3.3758298377506402E-4</v>
      </c>
    </row>
    <row r="9" spans="1:25">
      <c r="A9" s="1">
        <v>8</v>
      </c>
      <c r="B9" s="2">
        <v>1.0715858936309799</v>
      </c>
      <c r="C9" s="2">
        <v>-5.4418296813964799</v>
      </c>
      <c r="D9" s="2">
        <v>-14.4839420318603</v>
      </c>
      <c r="E9" s="2">
        <v>-13.740377426147401</v>
      </c>
      <c r="F9" s="2">
        <v>9.1651287078857404</v>
      </c>
      <c r="G9" s="2">
        <v>1.10660111904144</v>
      </c>
      <c r="H9" s="15">
        <f t="shared" si="1"/>
        <v>1.5815843246407228E-2</v>
      </c>
      <c r="I9">
        <f t="shared" si="0"/>
        <v>-10000000</v>
      </c>
      <c r="K9" s="16" t="s">
        <v>85</v>
      </c>
      <c r="Q9" s="2">
        <v>7.4732258915901198E-2</v>
      </c>
      <c r="R9" s="2">
        <v>0.37951248884201</v>
      </c>
      <c r="S9" s="2">
        <v>1.0101082324981601</v>
      </c>
      <c r="T9" s="2">
        <v>-0.205090031027794</v>
      </c>
      <c r="U9" s="2">
        <v>-12.8236083984375</v>
      </c>
      <c r="V9" s="2">
        <v>-2.04521231353283E-2</v>
      </c>
      <c r="W9" s="2">
        <v>-0.13430543243884999</v>
      </c>
      <c r="X9" s="2">
        <v>-7.1482034400105503E-5</v>
      </c>
      <c r="Y9" s="2">
        <v>-4.5500049600377701E-4</v>
      </c>
    </row>
    <row r="10" spans="1:25">
      <c r="A10" s="1">
        <v>9</v>
      </c>
      <c r="B10" s="2">
        <v>1.1795338392257599</v>
      </c>
      <c r="C10" s="2">
        <v>-5.1855239868164</v>
      </c>
      <c r="D10" s="2">
        <v>-14.5716428756713</v>
      </c>
      <c r="E10" s="2">
        <v>-13.0777378082275</v>
      </c>
      <c r="F10" s="2">
        <v>9.0761919021606392</v>
      </c>
      <c r="G10" s="2">
        <v>0.66286319494247403</v>
      </c>
      <c r="H10" s="15">
        <f t="shared" si="1"/>
        <v>1.5583605832351688E-2</v>
      </c>
      <c r="I10">
        <f t="shared" si="0"/>
        <v>-10000000</v>
      </c>
      <c r="Q10" s="2">
        <v>8.2260534167289706E-2</v>
      </c>
      <c r="R10" s="2">
        <v>0.36163777112960799</v>
      </c>
      <c r="S10" s="2">
        <v>1.01622450351715</v>
      </c>
      <c r="T10" s="2">
        <v>-0.51156830787658603</v>
      </c>
      <c r="U10" s="2">
        <v>-11.324499130249</v>
      </c>
      <c r="V10" s="2">
        <v>-2.3487403988838199E-2</v>
      </c>
      <c r="W10" s="2">
        <v>-0.150111734867096</v>
      </c>
      <c r="X10" s="2">
        <v>-9.1934154625050696E-5</v>
      </c>
      <c r="Y10" s="2">
        <v>-5.8930594241246603E-4</v>
      </c>
    </row>
    <row r="11" spans="1:25">
      <c r="A11" s="1">
        <v>10</v>
      </c>
      <c r="B11" s="2">
        <v>1.4204907417297301</v>
      </c>
      <c r="C11" s="2">
        <v>-5.06707239151</v>
      </c>
      <c r="D11" s="2">
        <v>-14.5079221725463</v>
      </c>
      <c r="E11" s="2">
        <v>-12.7371978759765</v>
      </c>
      <c r="F11" s="2">
        <v>8.5632181167602504</v>
      </c>
      <c r="G11" s="2">
        <v>-7.7232711017131805E-2</v>
      </c>
      <c r="H11" s="15">
        <f t="shared" si="1"/>
        <v>1.5417490160243505E-2</v>
      </c>
      <c r="I11">
        <f t="shared" si="0"/>
        <v>-10000000</v>
      </c>
      <c r="Q11" s="2">
        <v>9.9064841866493197E-2</v>
      </c>
      <c r="R11" s="2">
        <v>0.353376984596252</v>
      </c>
      <c r="S11" s="2">
        <v>1.01178061962127</v>
      </c>
      <c r="T11" s="2">
        <v>-0.88403266668319702</v>
      </c>
      <c r="U11" s="2">
        <v>-9.4048290252685494</v>
      </c>
      <c r="V11" s="2">
        <v>-2.6829164475202599E-2</v>
      </c>
      <c r="W11" s="2">
        <v>-0.164418920874596</v>
      </c>
      <c r="X11" s="2">
        <v>-1.1542155698407399E-4</v>
      </c>
      <c r="Y11" s="2">
        <v>-7.3941767914220702E-4</v>
      </c>
    </row>
    <row r="12" spans="1:25">
      <c r="A12" s="1">
        <v>11</v>
      </c>
      <c r="B12" s="2">
        <v>1.7928112745285001</v>
      </c>
      <c r="C12" s="2">
        <v>-4.8779015541076598</v>
      </c>
      <c r="D12" s="2">
        <v>-14.5705442428588</v>
      </c>
      <c r="E12" s="2">
        <v>-12.2149085998535</v>
      </c>
      <c r="F12" s="2">
        <v>7.8608651161193803</v>
      </c>
      <c r="G12" s="2">
        <v>-0.94077891111373901</v>
      </c>
      <c r="H12" s="15">
        <f t="shared" si="1"/>
        <v>1.5343844223818393E-2</v>
      </c>
      <c r="I12">
        <f t="shared" si="0"/>
        <v>-10000000</v>
      </c>
      <c r="K12" s="2"/>
      <c r="L12" s="2"/>
      <c r="Q12" s="2">
        <v>0.125030428171158</v>
      </c>
      <c r="R12" s="2">
        <v>0.34018421173095698</v>
      </c>
      <c r="S12" s="2">
        <v>1.01614785194396</v>
      </c>
      <c r="T12" s="2">
        <v>-1.3371009826660101</v>
      </c>
      <c r="U12" s="2">
        <v>-7.0715966224670401</v>
      </c>
      <c r="V12" s="2">
        <v>-3.05433887988329E-2</v>
      </c>
      <c r="W12" s="2">
        <v>-0.176806434988976</v>
      </c>
      <c r="X12" s="2">
        <v>-1.4225071936380099E-4</v>
      </c>
      <c r="Y12" s="2">
        <v>-9.0383662609383496E-4</v>
      </c>
    </row>
    <row r="13" spans="1:25">
      <c r="A13" s="1">
        <v>12</v>
      </c>
      <c r="B13" s="2">
        <v>2.1540465354919398</v>
      </c>
      <c r="C13" s="2">
        <v>-4.4113311767578098</v>
      </c>
      <c r="D13" s="2">
        <v>-14.3354291915893</v>
      </c>
      <c r="E13" s="2">
        <v>-11.0045709609985</v>
      </c>
      <c r="F13" s="2">
        <v>6.9761285781860298</v>
      </c>
      <c r="G13" s="2">
        <v>-1.7501741647720299</v>
      </c>
      <c r="H13" s="15">
        <f t="shared" si="1"/>
        <v>1.488261022199327E-2</v>
      </c>
      <c r="I13">
        <f t="shared" si="0"/>
        <v>-10000000</v>
      </c>
      <c r="Q13" s="2">
        <v>0.15022292733192399</v>
      </c>
      <c r="R13" s="2">
        <v>0.30764564871788003</v>
      </c>
      <c r="S13" s="2">
        <v>0.99975097179412797</v>
      </c>
      <c r="T13" s="2">
        <v>-1.8922759294509801</v>
      </c>
      <c r="U13" s="2">
        <v>-4.34289026260375</v>
      </c>
      <c r="V13" s="2">
        <v>-3.4710682928562199E-2</v>
      </c>
      <c r="W13" s="2">
        <v>-0.18686072528362299</v>
      </c>
      <c r="X13" s="2">
        <v>-1.7279411258641601E-4</v>
      </c>
      <c r="Y13" s="2">
        <v>-1.08064303640276E-3</v>
      </c>
    </row>
    <row r="14" spans="1:25">
      <c r="A14" s="1">
        <v>13</v>
      </c>
      <c r="B14" s="2">
        <v>2.5012149810790998</v>
      </c>
      <c r="C14" s="2">
        <v>-3.8821237087249698</v>
      </c>
      <c r="D14" s="2">
        <v>-14.2183990478515</v>
      </c>
      <c r="E14" s="2">
        <v>-9.6336097717285103</v>
      </c>
      <c r="F14" s="2">
        <v>6.2628688812255797</v>
      </c>
      <c r="G14" s="2">
        <v>-2.6679487228393501</v>
      </c>
      <c r="H14" s="15">
        <f t="shared" si="1"/>
        <v>1.4584655336578066E-2</v>
      </c>
      <c r="I14">
        <f t="shared" si="0"/>
        <v>-10000000</v>
      </c>
      <c r="Q14" s="2">
        <v>0.174434408545494</v>
      </c>
      <c r="R14" s="2">
        <v>0.27073881030082703</v>
      </c>
      <c r="S14" s="2">
        <v>0.99158930778503396</v>
      </c>
      <c r="T14" s="2">
        <v>-2.5763158798217698</v>
      </c>
      <c r="U14" s="2">
        <v>-1.2478992938995299</v>
      </c>
      <c r="V14" s="2">
        <v>-3.9433151483535801E-2</v>
      </c>
      <c r="W14" s="2">
        <v>-0.19418630003929099</v>
      </c>
      <c r="X14" s="2">
        <v>-2.0750479598064E-4</v>
      </c>
      <c r="Y14" s="2">
        <v>-1.2675037141889299E-3</v>
      </c>
    </row>
    <row r="15" spans="1:25">
      <c r="A15" s="1">
        <v>14</v>
      </c>
      <c r="B15" s="2">
        <v>2.97120857238769</v>
      </c>
      <c r="C15" s="2">
        <v>-3.2970542907714799</v>
      </c>
      <c r="D15" s="2">
        <v>-13.9343347549438</v>
      </c>
      <c r="E15" s="2">
        <v>-8.1167383193969709</v>
      </c>
      <c r="F15" s="2">
        <v>5.16411876678466</v>
      </c>
      <c r="G15" s="2">
        <v>-3.6841142177581698</v>
      </c>
      <c r="H15" s="15">
        <f t="shared" si="1"/>
        <v>1.4363447583431129E-2</v>
      </c>
      <c r="I15">
        <f t="shared" si="0"/>
        <v>-10000000</v>
      </c>
      <c r="Q15" s="2">
        <v>0.207211703062057</v>
      </c>
      <c r="R15" s="2">
        <v>0.229936137795448</v>
      </c>
      <c r="S15" s="2">
        <v>0.97177869081497104</v>
      </c>
      <c r="T15" s="2">
        <v>-3.4175755977630602</v>
      </c>
      <c r="U15" s="2">
        <v>2.1737570762634202</v>
      </c>
      <c r="V15" s="2">
        <v>-4.4839657843112897E-2</v>
      </c>
      <c r="W15" s="2">
        <v>-0.198416888713837</v>
      </c>
      <c r="X15" s="2">
        <v>-2.4693793966434901E-4</v>
      </c>
      <c r="Y15" s="2">
        <v>-1.4616900589317101E-3</v>
      </c>
    </row>
    <row r="16" spans="1:25">
      <c r="A16" s="1">
        <v>15</v>
      </c>
      <c r="B16" s="2">
        <v>3.28128838539123</v>
      </c>
      <c r="C16" s="2">
        <v>-2.6644647121429399</v>
      </c>
      <c r="D16" s="2">
        <v>-13.759427070617599</v>
      </c>
      <c r="E16" s="2">
        <v>-6.47863292694091</v>
      </c>
      <c r="F16" s="2">
        <v>4.5990276336669904</v>
      </c>
      <c r="G16" s="2">
        <v>-4.7815275192260698</v>
      </c>
      <c r="H16" s="15">
        <f t="shared" si="1"/>
        <v>1.4329604086679281E-2</v>
      </c>
      <c r="I16">
        <f t="shared" si="0"/>
        <v>-10000000</v>
      </c>
      <c r="Q16" s="2">
        <v>0.228836625814438</v>
      </c>
      <c r="R16" s="2">
        <v>0.185819417238235</v>
      </c>
      <c r="S16" s="2">
        <v>0.95958065986633301</v>
      </c>
      <c r="T16" s="2">
        <v>-4.4398603439331001</v>
      </c>
      <c r="U16" s="2">
        <v>5.8732819557189897</v>
      </c>
      <c r="V16" s="2">
        <v>-5.1087424159050002E-2</v>
      </c>
      <c r="W16" s="2">
        <v>-0.19922581315040599</v>
      </c>
      <c r="X16" s="2">
        <v>-2.9177760006859899E-4</v>
      </c>
      <c r="Y16" s="2">
        <v>-1.66010693646967E-3</v>
      </c>
    </row>
    <row r="17" spans="1:25">
      <c r="A17" s="1">
        <v>16</v>
      </c>
      <c r="B17" s="2">
        <v>3.71019315719604</v>
      </c>
      <c r="C17" s="2">
        <v>-2.20370197296142</v>
      </c>
      <c r="D17" s="2">
        <v>-13.551475524902299</v>
      </c>
      <c r="E17" s="2">
        <v>-5.2526602745056099</v>
      </c>
      <c r="F17" s="2">
        <v>3.7772839069366402</v>
      </c>
      <c r="G17" s="2">
        <v>-6.1177020072937003</v>
      </c>
      <c r="H17" s="15">
        <f t="shared" si="1"/>
        <v>1.4727735277297763E-2</v>
      </c>
      <c r="I17">
        <f t="shared" si="0"/>
        <v>-10000000</v>
      </c>
      <c r="Q17" s="2">
        <v>0.25874838232994102</v>
      </c>
      <c r="R17" s="2">
        <v>0.153685882687569</v>
      </c>
      <c r="S17" s="2">
        <v>0.94507813453674305</v>
      </c>
      <c r="T17" s="2">
        <v>-5.65522909164428</v>
      </c>
      <c r="U17" s="2">
        <v>9.7946624755859304</v>
      </c>
      <c r="V17" s="2">
        <v>-5.83574771881104E-2</v>
      </c>
      <c r="W17" s="2">
        <v>-0.19633522629737901</v>
      </c>
      <c r="X17" s="2">
        <v>-3.42865037964657E-4</v>
      </c>
      <c r="Y17" s="2">
        <v>-1.85933278407902E-3</v>
      </c>
    </row>
    <row r="18" spans="1:25">
      <c r="A18" s="1">
        <v>17</v>
      </c>
      <c r="B18" s="2">
        <v>3.9784421920776301</v>
      </c>
      <c r="C18" s="2">
        <v>-1.5056781768798799</v>
      </c>
      <c r="D18" s="2">
        <v>-13.311450004577599</v>
      </c>
      <c r="E18" s="2">
        <v>-3.4460208415985099</v>
      </c>
      <c r="F18" s="2">
        <v>3.3769538402557302</v>
      </c>
      <c r="G18" s="2">
        <v>-7.3297934532165501</v>
      </c>
      <c r="H18" s="15">
        <f t="shared" si="1"/>
        <v>1.504404526564713E-2</v>
      </c>
      <c r="I18">
        <f t="shared" si="0"/>
        <v>-10000000</v>
      </c>
      <c r="Q18" s="2">
        <v>0.277456045150757</v>
      </c>
      <c r="R18" s="2">
        <v>0.10500580072403</v>
      </c>
      <c r="S18" s="2">
        <v>0.92833876609802202</v>
      </c>
      <c r="T18" s="2">
        <v>-7.0579643249511701</v>
      </c>
      <c r="U18" s="2">
        <v>13.876725196838301</v>
      </c>
      <c r="V18" s="2">
        <v>-6.6842898726463304E-2</v>
      </c>
      <c r="W18" s="2">
        <v>-0.189523249864578</v>
      </c>
      <c r="X18" s="2">
        <v>-4.01222525397316E-4</v>
      </c>
      <c r="Y18" s="2">
        <v>-2.0556680392473901E-3</v>
      </c>
    </row>
    <row r="19" spans="1:25">
      <c r="A19" s="1">
        <v>18</v>
      </c>
      <c r="B19" s="2">
        <v>4.0889992713928196</v>
      </c>
      <c r="C19" s="2">
        <v>-1.0010019540786701</v>
      </c>
      <c r="D19" s="2">
        <v>-13.184103012084901</v>
      </c>
      <c r="E19" s="2">
        <v>-2.1087462902068999</v>
      </c>
      <c r="F19" s="2">
        <v>3.5002574920654199</v>
      </c>
      <c r="G19" s="2">
        <v>-8.7404890060424805</v>
      </c>
      <c r="H19" s="15">
        <f t="shared" si="1"/>
        <v>1.5654759187293261E-2</v>
      </c>
      <c r="I19">
        <f t="shared" si="0"/>
        <v>-10000000</v>
      </c>
      <c r="Q19" s="2">
        <v>0.28516629338264499</v>
      </c>
      <c r="R19" s="2">
        <v>6.9809749722480802E-2</v>
      </c>
      <c r="S19" s="2">
        <v>0.91945761442184404</v>
      </c>
      <c r="T19" s="2">
        <v>-8.6209926605224592</v>
      </c>
      <c r="U19" s="2">
        <v>18.054702758788999</v>
      </c>
      <c r="V19" s="2">
        <v>-7.6731055974960299E-2</v>
      </c>
      <c r="W19" s="2">
        <v>-0.17862921953201299</v>
      </c>
      <c r="X19" s="2">
        <v>-4.6806543832644799E-4</v>
      </c>
      <c r="Y19" s="2">
        <v>-2.2451912518590702E-3</v>
      </c>
    </row>
    <row r="20" spans="1:25">
      <c r="A20" s="1">
        <v>19</v>
      </c>
      <c r="B20" s="2">
        <v>4.3272943496704102</v>
      </c>
      <c r="C20" s="2">
        <v>-0.701166450977325</v>
      </c>
      <c r="D20" s="2">
        <v>-13.177730560302701</v>
      </c>
      <c r="E20" s="2">
        <v>-1.2705231904983501</v>
      </c>
      <c r="F20" s="2">
        <v>3.4451155662536599</v>
      </c>
      <c r="G20" s="2">
        <v>-10.3326721191406</v>
      </c>
      <c r="H20" s="15">
        <f t="shared" si="1"/>
        <v>1.6705156820945453E-2</v>
      </c>
      <c r="I20">
        <f t="shared" si="0"/>
        <v>-10000000</v>
      </c>
      <c r="Q20" s="2">
        <v>0.30178496241569502</v>
      </c>
      <c r="R20" s="2">
        <v>4.8899255692958797E-2</v>
      </c>
      <c r="S20" s="2">
        <v>0.91901320219039895</v>
      </c>
      <c r="T20" s="2">
        <v>-10.295747756958001</v>
      </c>
      <c r="U20" s="2">
        <v>22.261304855346602</v>
      </c>
      <c r="V20" s="2">
        <v>-8.8182240724563599E-2</v>
      </c>
      <c r="W20" s="2">
        <v>-0.16355720162391699</v>
      </c>
      <c r="X20" s="2">
        <v>-5.4479652317240802E-4</v>
      </c>
      <c r="Y20" s="2">
        <v>-2.4238205514848202E-3</v>
      </c>
    </row>
    <row r="21" spans="1:25">
      <c r="A21" s="1">
        <v>20</v>
      </c>
      <c r="B21" s="2">
        <v>4.4205169677734304</v>
      </c>
      <c r="C21" s="2">
        <v>-0.198446094989777</v>
      </c>
      <c r="D21" s="2">
        <v>-13.1634931564331</v>
      </c>
      <c r="E21" s="2">
        <v>5.9561051428318003E-2</v>
      </c>
      <c r="F21" s="2">
        <v>3.7495436668395898</v>
      </c>
      <c r="G21" s="2">
        <v>-11.7407531738281</v>
      </c>
      <c r="H21" s="15">
        <f t="shared" si="1"/>
        <v>1.7620614420054439E-2</v>
      </c>
      <c r="I21">
        <f t="shared" si="0"/>
        <v>-10000000</v>
      </c>
      <c r="Q21" s="2">
        <v>0.30828627943992598</v>
      </c>
      <c r="R21" s="2">
        <v>1.3839605264365701E-2</v>
      </c>
      <c r="S21" s="2">
        <v>0.91802030801773005</v>
      </c>
      <c r="T21" s="2">
        <v>-12.0161008834838</v>
      </c>
      <c r="U21" s="2">
        <v>26.427303314208899</v>
      </c>
      <c r="V21" s="2">
        <v>-0.101308181881905</v>
      </c>
      <c r="W21" s="2">
        <v>-0.14427858591079701</v>
      </c>
      <c r="X21" s="2">
        <v>-6.3297874294221401E-4</v>
      </c>
      <c r="Y21" s="2">
        <v>-2.5873777922242902E-3</v>
      </c>
    </row>
    <row r="22" spans="1:25">
      <c r="A22" s="1">
        <v>21</v>
      </c>
      <c r="B22" s="2">
        <v>4.5171661376953098</v>
      </c>
      <c r="C22" s="2">
        <v>0.28526568412780801</v>
      </c>
      <c r="D22" s="2">
        <v>-12.8742208480834</v>
      </c>
      <c r="E22" s="2">
        <v>1.3432587385177599</v>
      </c>
      <c r="F22" s="2">
        <v>3.8114702701568599</v>
      </c>
      <c r="G22" s="2">
        <v>-13.1158027648925</v>
      </c>
      <c r="H22" s="15">
        <f t="shared" si="1"/>
        <v>1.8484758088761689E-2</v>
      </c>
      <c r="I22">
        <f t="shared" si="0"/>
        <v>-10000000</v>
      </c>
      <c r="Q22" s="2">
        <v>0.31502658128738398</v>
      </c>
      <c r="R22" s="2">
        <v>-1.9894391298294099E-2</v>
      </c>
      <c r="S22" s="2">
        <v>0.897846460342407</v>
      </c>
      <c r="T22" s="2">
        <v>-13.7053995132446</v>
      </c>
      <c r="U22" s="2">
        <v>30.481664657592699</v>
      </c>
      <c r="V22" s="2">
        <v>-0.116154477000237</v>
      </c>
      <c r="W22" s="2">
        <v>-0.120833970606327</v>
      </c>
      <c r="X22" s="2">
        <v>-7.3428690666332798E-4</v>
      </c>
      <c r="Y22" s="2">
        <v>-2.73165642283857E-3</v>
      </c>
    </row>
    <row r="23" spans="1:25">
      <c r="A23" s="1">
        <v>22</v>
      </c>
      <c r="B23" s="2">
        <v>4.4859628677368102</v>
      </c>
      <c r="C23" s="2">
        <v>0.73761713504791204</v>
      </c>
      <c r="D23" s="2">
        <v>-12.603730201721101</v>
      </c>
      <c r="E23" s="2">
        <v>2.5457766056060702</v>
      </c>
      <c r="F23" s="2">
        <v>4.1653079986572203</v>
      </c>
      <c r="G23" s="2">
        <v>-14.4345750808715</v>
      </c>
      <c r="H23" s="15">
        <f t="shared" si="1"/>
        <v>1.9326649082112519E-2</v>
      </c>
      <c r="I23">
        <f t="shared" si="0"/>
        <v>-10000000</v>
      </c>
      <c r="Q23" s="2">
        <v>0.31285047531127902</v>
      </c>
      <c r="R23" s="2">
        <v>-5.1441323012113599E-2</v>
      </c>
      <c r="S23" s="2">
        <v>0.87898248434066695</v>
      </c>
      <c r="T23" s="2">
        <v>-15.2843160629272</v>
      </c>
      <c r="U23" s="2">
        <v>34.351982116699197</v>
      </c>
      <c r="V23" s="2">
        <v>-0.13269007205963099</v>
      </c>
      <c r="W23" s="2">
        <v>-9.3334995210170704E-2</v>
      </c>
      <c r="X23" s="2">
        <v>-8.5044139996170998E-4</v>
      </c>
      <c r="Y23" s="2">
        <v>-2.8524904046207701E-3</v>
      </c>
    </row>
    <row r="24" spans="1:25">
      <c r="A24" s="1">
        <v>23</v>
      </c>
      <c r="B24" s="2">
        <v>4.3353147506713796</v>
      </c>
      <c r="C24" s="2">
        <v>0.93658435344696001</v>
      </c>
      <c r="D24" s="2">
        <v>-12.084728240966699</v>
      </c>
      <c r="E24" s="2">
        <v>3.1285164356231601</v>
      </c>
      <c r="F24" s="2">
        <v>4.5496511459350497</v>
      </c>
      <c r="G24" s="2">
        <v>-15.8464260101318</v>
      </c>
      <c r="H24" s="15">
        <f t="shared" si="1"/>
        <v>2.0102085908045832E-2</v>
      </c>
      <c r="I24">
        <f t="shared" si="0"/>
        <v>-10000000</v>
      </c>
      <c r="Q24" s="2">
        <v>0.30234429240226701</v>
      </c>
      <c r="R24" s="2">
        <v>-6.5317273139953599E-2</v>
      </c>
      <c r="S24" s="2">
        <v>0.842787384986877</v>
      </c>
      <c r="T24" s="2">
        <v>-16.676904678344702</v>
      </c>
      <c r="U24" s="2">
        <v>37.966415405273402</v>
      </c>
      <c r="V24" s="2">
        <v>-0.150804579257965</v>
      </c>
      <c r="W24" s="2">
        <v>-6.19657002389431E-2</v>
      </c>
      <c r="X24" s="2">
        <v>-9.8313146736472802E-4</v>
      </c>
      <c r="Y24" s="2">
        <v>-2.94582545757294E-3</v>
      </c>
    </row>
    <row r="25" spans="1:25">
      <c r="A25" s="1">
        <v>24</v>
      </c>
      <c r="B25" s="2">
        <v>3.79299616813659</v>
      </c>
      <c r="C25" s="2">
        <v>1.29020631313323</v>
      </c>
      <c r="D25" s="2">
        <v>-11.469465255737299</v>
      </c>
      <c r="E25" s="2">
        <v>4.0802497863769496</v>
      </c>
      <c r="F25" s="2">
        <v>5.7287325859069798</v>
      </c>
      <c r="G25" s="2">
        <v>-16.986249923706001</v>
      </c>
      <c r="H25" s="15">
        <f t="shared" si="1"/>
        <v>2.0535101597902228E-2</v>
      </c>
      <c r="I25">
        <f t="shared" si="0"/>
        <v>-10000000</v>
      </c>
      <c r="Q25" s="2">
        <v>0.26452305912971502</v>
      </c>
      <c r="R25" s="2">
        <v>-8.9978821575641604E-2</v>
      </c>
      <c r="S25" s="2">
        <v>0.79987901449203402</v>
      </c>
      <c r="T25" s="2">
        <v>-17.812261581420799</v>
      </c>
      <c r="U25" s="2">
        <v>41.257495880126903</v>
      </c>
      <c r="V25" s="2">
        <v>-0.17031167447567</v>
      </c>
      <c r="W25" s="2">
        <v>-2.6981974020600302E-2</v>
      </c>
      <c r="X25" s="2">
        <v>-1.1339359916746599E-3</v>
      </c>
      <c r="Y25" s="2">
        <v>-3.0077912379056198E-3</v>
      </c>
    </row>
    <row r="26" spans="1:25">
      <c r="A26" s="1">
        <v>25</v>
      </c>
      <c r="B26" s="2">
        <v>2.8667566776275599</v>
      </c>
      <c r="C26" s="2">
        <v>1.1592991352081199</v>
      </c>
      <c r="D26" s="2">
        <v>-10.910020828246999</v>
      </c>
      <c r="E26" s="2">
        <v>3.8441977500915501</v>
      </c>
      <c r="F26" s="2">
        <v>7.78639411926269</v>
      </c>
      <c r="G26" s="2">
        <v>-18.349422454833899</v>
      </c>
      <c r="H26" s="15">
        <f t="shared" si="1"/>
        <v>2.1088882778408116E-2</v>
      </c>
      <c r="I26">
        <f t="shared" si="0"/>
        <v>-10000000</v>
      </c>
      <c r="Q26" s="2">
        <v>0.19992724061012301</v>
      </c>
      <c r="R26" s="2">
        <v>-8.0849371850490598E-2</v>
      </c>
      <c r="S26" s="2">
        <v>0.76086342334747303</v>
      </c>
      <c r="T26" s="2">
        <v>-18.620500564575099</v>
      </c>
      <c r="U26" s="2">
        <v>44.167331695556598</v>
      </c>
      <c r="V26" s="2">
        <v>-0.190954133868217</v>
      </c>
      <c r="W26" s="2">
        <v>1.1292832903564001E-2</v>
      </c>
      <c r="X26" s="2">
        <v>-1.3042476493865299E-3</v>
      </c>
      <c r="Y26" s="2">
        <v>-3.0347732827067401E-3</v>
      </c>
    </row>
    <row r="27" spans="1:25">
      <c r="A27" s="1">
        <v>26</v>
      </c>
      <c r="B27" s="2">
        <v>1.2850871086120601</v>
      </c>
      <c r="C27" s="2">
        <v>0.95605677366256703</v>
      </c>
      <c r="D27" s="2">
        <v>-10.6999292373657</v>
      </c>
      <c r="E27" s="2">
        <v>3.41846704483032</v>
      </c>
      <c r="F27" s="2">
        <v>11.598447799682599</v>
      </c>
      <c r="G27" s="2">
        <v>-19.577955245971602</v>
      </c>
      <c r="H27" s="15">
        <f t="shared" si="1"/>
        <v>2.1869761919691567E-2</v>
      </c>
      <c r="I27">
        <f t="shared" si="0"/>
        <v>-10000000</v>
      </c>
      <c r="Q27" s="2">
        <v>8.9621804654598194E-2</v>
      </c>
      <c r="R27" s="2">
        <v>-6.6675275564193698E-2</v>
      </c>
      <c r="S27" s="2">
        <v>0.74621164798736495</v>
      </c>
      <c r="T27" s="2">
        <v>-19.0240364074707</v>
      </c>
      <c r="U27" s="2">
        <v>46.652809143066399</v>
      </c>
      <c r="V27" s="2">
        <v>-0.21240483224391901</v>
      </c>
      <c r="W27" s="2">
        <v>5.2477475255727803E-2</v>
      </c>
      <c r="X27" s="2">
        <v>-1.4952018391340999E-3</v>
      </c>
      <c r="Y27" s="2">
        <v>-3.0234805308282401E-3</v>
      </c>
    </row>
    <row r="28" spans="1:25">
      <c r="A28" s="1">
        <v>27</v>
      </c>
      <c r="B28" s="2">
        <v>-1.08161044120788</v>
      </c>
      <c r="C28" s="2">
        <v>0.25664836168289201</v>
      </c>
      <c r="D28" s="2">
        <v>-11.135693550109799</v>
      </c>
      <c r="E28" s="2">
        <v>1.7693399190902701</v>
      </c>
      <c r="F28" s="2">
        <v>17.693120956420799</v>
      </c>
      <c r="G28" s="2">
        <v>-21.004276275634702</v>
      </c>
      <c r="H28" s="15">
        <f t="shared" si="1"/>
        <v>2.3855682960425138E-2</v>
      </c>
      <c r="I28">
        <f t="shared" si="0"/>
        <v>-10000000</v>
      </c>
      <c r="Q28" s="2">
        <v>-7.5431369245052296E-2</v>
      </c>
      <c r="R28" s="2">
        <v>-1.7898622900247602E-2</v>
      </c>
      <c r="S28" s="2">
        <v>0.77660179138183505</v>
      </c>
      <c r="T28" s="2">
        <v>-18.927991867065401</v>
      </c>
      <c r="U28" s="2">
        <v>48.688758850097599</v>
      </c>
      <c r="V28" s="2">
        <v>-0.234259054064751</v>
      </c>
      <c r="W28" s="2">
        <v>9.6147596836090102E-2</v>
      </c>
      <c r="X28" s="2">
        <v>-1.7076067160815001E-3</v>
      </c>
      <c r="Y28" s="2">
        <v>-2.9710030648857398E-3</v>
      </c>
    </row>
    <row r="29" spans="1:25">
      <c r="A29" s="1">
        <v>28</v>
      </c>
      <c r="B29" s="2">
        <v>-4.0805974006652797</v>
      </c>
      <c r="C29" s="2">
        <v>-0.31098872423172003</v>
      </c>
      <c r="D29" s="2">
        <v>-12.0969991683959</v>
      </c>
      <c r="E29" s="2">
        <v>0.42495614290237399</v>
      </c>
      <c r="F29" s="2">
        <v>25.5665264129638</v>
      </c>
      <c r="G29" s="2">
        <v>-22.113956451416001</v>
      </c>
      <c r="H29" s="15">
        <f t="shared" si="1"/>
        <v>2.7235399742730752E-2</v>
      </c>
      <c r="I29">
        <f t="shared" si="0"/>
        <v>-10000000</v>
      </c>
      <c r="Q29" s="2">
        <v>-0.28458032011985801</v>
      </c>
      <c r="R29" s="2">
        <v>2.16883141547441E-2</v>
      </c>
      <c r="S29" s="2">
        <v>0.84364312887191695</v>
      </c>
      <c r="T29" s="2">
        <v>-18.216630935668899</v>
      </c>
      <c r="U29" s="2">
        <v>50.267112731933501</v>
      </c>
      <c r="V29" s="2">
        <v>-0.25601723790168801</v>
      </c>
      <c r="W29" s="2">
        <v>0.14185366034507799</v>
      </c>
      <c r="X29" s="2">
        <v>-1.9418657757341901E-3</v>
      </c>
      <c r="Y29" s="2">
        <v>-2.8748554177582299E-3</v>
      </c>
    </row>
    <row r="30" spans="1:25">
      <c r="A30" s="1">
        <v>29</v>
      </c>
      <c r="B30" s="2">
        <v>-6.9978299140930096</v>
      </c>
      <c r="C30" s="2">
        <v>-1.1656577587127599</v>
      </c>
      <c r="D30" s="2">
        <v>-13.6055088043212</v>
      </c>
      <c r="E30" s="2">
        <v>-1.6322648525237999</v>
      </c>
      <c r="F30" s="2">
        <v>33.462841033935497</v>
      </c>
      <c r="G30" s="2">
        <v>-23.25679397583</v>
      </c>
      <c r="H30" s="15">
        <f t="shared" si="1"/>
        <v>3.1771513202874448E-2</v>
      </c>
      <c r="I30">
        <f t="shared" si="0"/>
        <v>-10000000</v>
      </c>
      <c r="Q30" s="2">
        <v>-0.48802775144576999</v>
      </c>
      <c r="R30" s="2">
        <v>8.1292822957038893E-2</v>
      </c>
      <c r="S30" s="2">
        <v>0.94884639978408802</v>
      </c>
      <c r="T30" s="2">
        <v>-16.763504028320298</v>
      </c>
      <c r="U30" s="2">
        <v>51.392280578613203</v>
      </c>
      <c r="V30" s="2">
        <v>-0.27706405520439098</v>
      </c>
      <c r="W30" s="2">
        <v>0.18913808465004001</v>
      </c>
      <c r="X30" s="2">
        <v>-2.1978830918669701E-3</v>
      </c>
      <c r="Y30" s="2">
        <v>-2.7330017182975999E-3</v>
      </c>
    </row>
    <row r="31" spans="1:25">
      <c r="A31" s="1">
        <v>30</v>
      </c>
      <c r="B31" s="2">
        <v>-9.4012928009033203</v>
      </c>
      <c r="C31" s="2">
        <v>-1.6760888099670399</v>
      </c>
      <c r="D31" s="2">
        <v>-15.259553909301699</v>
      </c>
      <c r="E31" s="2">
        <v>-2.8625504970550502</v>
      </c>
      <c r="F31" s="2">
        <v>39.972072601318303</v>
      </c>
      <c r="G31" s="2">
        <v>-23.927162170410099</v>
      </c>
      <c r="H31" s="15">
        <f t="shared" si="1"/>
        <v>3.5897636903127465E-2</v>
      </c>
      <c r="I31">
        <f t="shared" si="0"/>
        <v>-10000000</v>
      </c>
      <c r="Q31" s="2">
        <v>-0.65564495325088501</v>
      </c>
      <c r="R31" s="2">
        <v>0.116890214383602</v>
      </c>
      <c r="S31" s="2">
        <v>1.0641993284225399</v>
      </c>
      <c r="T31" s="2">
        <v>-14.4594202041625</v>
      </c>
      <c r="U31" s="2">
        <v>52.075889587402301</v>
      </c>
      <c r="V31" s="2">
        <v>-0.29665774106979398</v>
      </c>
      <c r="W31" s="2">
        <v>0.23754768073558799</v>
      </c>
      <c r="X31" s="2">
        <v>-2.4749471340328498E-3</v>
      </c>
      <c r="Y31" s="2">
        <v>-2.5438636075705299E-3</v>
      </c>
    </row>
    <row r="32" spans="1:25">
      <c r="A32" s="1">
        <v>31</v>
      </c>
      <c r="B32" s="2">
        <v>-10.5853910446166</v>
      </c>
      <c r="C32" s="2">
        <v>-2.4688074588775599</v>
      </c>
      <c r="D32" s="2">
        <v>-16.647386550903299</v>
      </c>
      <c r="E32" s="2">
        <v>-4.7838678359985298</v>
      </c>
      <c r="F32" s="2">
        <v>43.028572082519503</v>
      </c>
      <c r="G32" s="2">
        <v>-24.649883270263601</v>
      </c>
      <c r="H32" s="15">
        <f t="shared" si="1"/>
        <v>3.8516989009176932E-2</v>
      </c>
      <c r="I32">
        <f t="shared" si="0"/>
        <v>-10000000</v>
      </c>
      <c r="Q32" s="2">
        <v>-0.73822379112243597</v>
      </c>
      <c r="R32" s="2">
        <v>0.17217431962490101</v>
      </c>
      <c r="S32" s="2">
        <v>1.1609865427017201</v>
      </c>
      <c r="T32" s="2">
        <v>-11.2542715072631</v>
      </c>
      <c r="U32" s="2">
        <v>52.334583282470703</v>
      </c>
      <c r="V32" s="2">
        <v>-0.31394734978675798</v>
      </c>
      <c r="W32" s="2">
        <v>0.28664088249206499</v>
      </c>
      <c r="X32" s="2">
        <v>-2.77160480618477E-3</v>
      </c>
      <c r="Y32" s="2">
        <v>-2.3063158150762298E-3</v>
      </c>
    </row>
    <row r="33" spans="1:25">
      <c r="A33" s="1">
        <v>32</v>
      </c>
      <c r="B33" s="2">
        <v>-10.275778770446699</v>
      </c>
      <c r="C33" s="2">
        <v>-3.1201426982879599</v>
      </c>
      <c r="D33" s="2">
        <v>-17.199792861938398</v>
      </c>
      <c r="E33" s="2">
        <v>-6.3597202301025302</v>
      </c>
      <c r="F33" s="2">
        <v>41.516994476318303</v>
      </c>
      <c r="G33" s="2">
        <v>-25.093624114990199</v>
      </c>
      <c r="H33" s="15">
        <f t="shared" si="1"/>
        <v>3.8530609946145218E-2</v>
      </c>
      <c r="I33">
        <f t="shared" si="0"/>
        <v>-10000000</v>
      </c>
      <c r="Q33" s="2">
        <v>-0.71663147211074796</v>
      </c>
      <c r="R33" s="2">
        <v>0.21759834885597201</v>
      </c>
      <c r="S33" s="2">
        <v>1.1995112895965501</v>
      </c>
      <c r="T33" s="2">
        <v>-7.1993103027343697</v>
      </c>
      <c r="U33" s="2">
        <v>52.192985534667898</v>
      </c>
      <c r="V33" s="2">
        <v>-0.32803180813789401</v>
      </c>
      <c r="W33" s="2">
        <v>0.33599278330802901</v>
      </c>
      <c r="X33" s="2">
        <v>-3.0855522491037798E-3</v>
      </c>
      <c r="Y33" s="2">
        <v>-2.0196749828755899E-3</v>
      </c>
    </row>
    <row r="34" spans="1:25">
      <c r="A34" s="1">
        <v>33</v>
      </c>
      <c r="B34" s="2">
        <v>-8.2118330001831001</v>
      </c>
      <c r="C34" s="2">
        <v>-4.2526450157165501</v>
      </c>
      <c r="D34" s="2">
        <v>-16.886648178100501</v>
      </c>
      <c r="E34" s="2">
        <v>-9.1028404235839808</v>
      </c>
      <c r="F34" s="2">
        <v>34.832107543945298</v>
      </c>
      <c r="G34" s="2">
        <v>-25.787084579467699</v>
      </c>
      <c r="H34" s="15">
        <f t="shared" si="1"/>
        <v>3.6378537764379514E-2</v>
      </c>
      <c r="I34">
        <f t="shared" si="0"/>
        <v>-10000000</v>
      </c>
      <c r="Q34" s="2">
        <v>-0.57269215583801203</v>
      </c>
      <c r="R34" s="2">
        <v>0.29657891392707803</v>
      </c>
      <c r="S34" s="2">
        <v>1.17767262458801</v>
      </c>
      <c r="T34" s="2">
        <v>-2.4712269306182799</v>
      </c>
      <c r="U34" s="2">
        <v>51.691219329833899</v>
      </c>
      <c r="V34" s="2">
        <v>-0.338061302900314</v>
      </c>
      <c r="W34" s="2">
        <v>0.38520309329032898</v>
      </c>
      <c r="X34" s="2">
        <v>-3.4135840833187099E-3</v>
      </c>
      <c r="Y34" s="2">
        <v>-1.6836822032928499E-3</v>
      </c>
    </row>
    <row r="35" spans="1:25">
      <c r="A35" s="1">
        <v>34</v>
      </c>
      <c r="B35" s="2">
        <v>-4.5655560493469203</v>
      </c>
      <c r="C35" s="2">
        <v>-5.4358534812927202</v>
      </c>
      <c r="D35" s="2">
        <v>-15.798367500305099</v>
      </c>
      <c r="E35" s="2">
        <v>-11.967210769653301</v>
      </c>
      <c r="F35" s="2">
        <v>23.5528850555419</v>
      </c>
      <c r="G35" s="2">
        <v>-26.407697677612301</v>
      </c>
      <c r="H35" s="15">
        <f t="shared" si="1"/>
        <v>3.3153502736608019E-2</v>
      </c>
      <c r="I35">
        <f t="shared" si="0"/>
        <v>-10000000</v>
      </c>
      <c r="Q35" s="2">
        <v>-0.31840127706527699</v>
      </c>
      <c r="R35" s="2">
        <v>0.37909570336341902</v>
      </c>
      <c r="S35" s="2">
        <v>1.1017761230468699</v>
      </c>
      <c r="T35" s="2">
        <v>2.6388399600982599</v>
      </c>
      <c r="U35" s="2">
        <v>50.893783569335902</v>
      </c>
      <c r="V35" s="2">
        <v>-0.34336271882057201</v>
      </c>
      <c r="W35" s="2">
        <v>0.43391162157058699</v>
      </c>
      <c r="X35" s="2">
        <v>-3.7516453303396702E-3</v>
      </c>
      <c r="Y35" s="2">
        <v>-1.29847915377468E-3</v>
      </c>
    </row>
    <row r="36" spans="1:25">
      <c r="A36" s="1">
        <v>35</v>
      </c>
      <c r="B36" s="2">
        <v>-7.5871095061302199E-2</v>
      </c>
      <c r="C36" s="2">
        <v>-7.2830548286437899</v>
      </c>
      <c r="D36" s="2">
        <v>-14.4351043701171</v>
      </c>
      <c r="E36" s="2">
        <v>-16.4479866027832</v>
      </c>
      <c r="F36" s="2">
        <v>9.9891166687011701</v>
      </c>
      <c r="G36" s="2">
        <v>-27.490839004516602</v>
      </c>
      <c r="H36" s="15">
        <f t="shared" si="1"/>
        <v>3.2463601517895353E-2</v>
      </c>
      <c r="I36">
        <f t="shared" si="0"/>
        <v>-10000000</v>
      </c>
      <c r="Q36" s="2">
        <v>-5.2912402898073196E-3</v>
      </c>
      <c r="R36" s="2">
        <v>0.50791931152343694</v>
      </c>
      <c r="S36" s="2">
        <v>1.00670230388641</v>
      </c>
      <c r="T36" s="2">
        <v>7.77758359909057</v>
      </c>
      <c r="U36" s="2">
        <v>49.895011901855398</v>
      </c>
      <c r="V36" s="2">
        <v>-0.34355407953262301</v>
      </c>
      <c r="W36" s="2">
        <v>0.481822729110718</v>
      </c>
      <c r="X36" s="2">
        <v>-4.0950081311166304E-3</v>
      </c>
      <c r="Y36" s="2">
        <v>-8.6456752615049503E-4</v>
      </c>
    </row>
    <row r="37" spans="1:25">
      <c r="A37" s="1">
        <v>36</v>
      </c>
      <c r="B37" s="2">
        <v>4.52050685882568</v>
      </c>
      <c r="C37" s="2">
        <v>-9.3540391921996999</v>
      </c>
      <c r="D37" s="2">
        <v>-13.1601753234863</v>
      </c>
      <c r="E37" s="2">
        <v>-21.476980209350501</v>
      </c>
      <c r="F37" s="2">
        <v>-3.6718995571136399</v>
      </c>
      <c r="G37" s="2">
        <v>-28.7249755859375</v>
      </c>
      <c r="H37" s="15">
        <f t="shared" si="1"/>
        <v>3.560118245789147E-2</v>
      </c>
      <c r="I37">
        <f t="shared" si="0"/>
        <v>-10000000</v>
      </c>
      <c r="Q37" s="2">
        <v>0.31525954604148898</v>
      </c>
      <c r="R37" s="2">
        <v>0.65234947204589799</v>
      </c>
      <c r="S37" s="2">
        <v>0.91778892278671198</v>
      </c>
      <c r="T37" s="2">
        <v>12.611223220825099</v>
      </c>
      <c r="U37" s="2">
        <v>48.816265106201101</v>
      </c>
      <c r="V37" s="2">
        <v>-0.33860668540000899</v>
      </c>
      <c r="W37" s="2">
        <v>0.52873504161834695</v>
      </c>
      <c r="X37" s="2">
        <v>-4.4385623186826697E-3</v>
      </c>
      <c r="Y37" s="2">
        <v>-3.8274479447864001E-4</v>
      </c>
    </row>
    <row r="38" spans="1:25">
      <c r="A38" s="1">
        <v>37</v>
      </c>
      <c r="B38" s="2">
        <v>8.3580446243286097</v>
      </c>
      <c r="C38" s="2">
        <v>-11.415971755981399</v>
      </c>
      <c r="D38" s="2">
        <v>-12.2141723632812</v>
      </c>
      <c r="E38" s="2">
        <v>-26.487998962402301</v>
      </c>
      <c r="F38" s="2">
        <v>-15.059994697570801</v>
      </c>
      <c r="G38" s="2">
        <v>-29.971477508544901</v>
      </c>
      <c r="H38" s="15">
        <f t="shared" si="1"/>
        <v>4.2691369328069093E-2</v>
      </c>
      <c r="I38">
        <f t="shared" si="0"/>
        <v>-10000000</v>
      </c>
      <c r="Q38" s="2">
        <v>0.58288896083831698</v>
      </c>
      <c r="R38" s="2">
        <v>0.79614841938018699</v>
      </c>
      <c r="S38" s="2">
        <v>0.85181480646133401</v>
      </c>
      <c r="T38" s="2">
        <v>16.908021926879801</v>
      </c>
      <c r="U38" s="2">
        <v>47.792751312255803</v>
      </c>
      <c r="V38" s="2">
        <v>-0.32882565259933499</v>
      </c>
      <c r="W38" s="2">
        <v>0.57456862926483099</v>
      </c>
      <c r="X38" s="2">
        <v>-4.7771688550710704E-3</v>
      </c>
      <c r="Y38" s="2">
        <v>1.45990241435356E-4</v>
      </c>
    </row>
    <row r="39" spans="1:25">
      <c r="A39" s="1">
        <v>38</v>
      </c>
      <c r="B39" s="2">
        <v>11.148123741149901</v>
      </c>
      <c r="C39" s="2">
        <v>-13.0276184082031</v>
      </c>
      <c r="D39" s="2">
        <v>-11.8637590408325</v>
      </c>
      <c r="E39" s="2">
        <v>-30.408016204833899</v>
      </c>
      <c r="F39" s="2">
        <v>-23.231731414794901</v>
      </c>
      <c r="G39" s="2">
        <v>-30.9233074188232</v>
      </c>
      <c r="H39" s="15">
        <f t="shared" si="1"/>
        <v>4.9744086106438677E-2</v>
      </c>
      <c r="I39">
        <f t="shared" si="0"/>
        <v>-10000000</v>
      </c>
      <c r="Q39" s="2">
        <v>0.777468681335449</v>
      </c>
      <c r="R39" s="2">
        <v>0.908544421195983</v>
      </c>
      <c r="S39" s="2">
        <v>0.82737702131271296</v>
      </c>
      <c r="T39" s="2">
        <v>20.58882522583</v>
      </c>
      <c r="U39" s="2">
        <v>46.951469421386697</v>
      </c>
      <c r="V39" s="2">
        <v>-0.31474781036376998</v>
      </c>
      <c r="W39" s="2">
        <v>0.61937868595123202</v>
      </c>
      <c r="X39" s="2">
        <v>-5.1059946417808498E-3</v>
      </c>
      <c r="Y39" s="2">
        <v>7.2055886266753099E-4</v>
      </c>
    </row>
    <row r="40" spans="1:25">
      <c r="A40" s="1">
        <v>39</v>
      </c>
      <c r="B40" s="2">
        <v>12.338518142700099</v>
      </c>
      <c r="C40" s="2">
        <v>-14.173092842101999</v>
      </c>
      <c r="D40" s="2">
        <v>-11.980929374694799</v>
      </c>
      <c r="E40" s="2">
        <v>-33.1941108703613</v>
      </c>
      <c r="F40" s="2">
        <v>-26.969530105590799</v>
      </c>
      <c r="G40" s="2">
        <v>-31.601427078246999</v>
      </c>
      <c r="H40" s="15">
        <f t="shared" si="1"/>
        <v>5.3730549824183543E-2</v>
      </c>
      <c r="I40">
        <f t="shared" si="0"/>
        <v>-10000000</v>
      </c>
      <c r="Q40" s="2">
        <v>0.86048662662506104</v>
      </c>
      <c r="R40" s="2">
        <v>0.98842966556548995</v>
      </c>
      <c r="S40" s="2">
        <v>0.83554846048355103</v>
      </c>
      <c r="T40" s="2">
        <v>23.725019454956001</v>
      </c>
      <c r="U40" s="2">
        <v>46.385368347167898</v>
      </c>
      <c r="V40" s="2">
        <v>-0.29698917269706698</v>
      </c>
      <c r="W40" s="2">
        <v>0.66334748268127397</v>
      </c>
      <c r="X40" s="2">
        <v>-5.4207425564527503E-3</v>
      </c>
      <c r="Y40" s="2">
        <v>1.3399375602603E-3</v>
      </c>
    </row>
    <row r="41" spans="1:25">
      <c r="A41" s="1">
        <v>40</v>
      </c>
      <c r="B41" s="2">
        <v>12.368053436279199</v>
      </c>
      <c r="C41" s="2">
        <v>-14.6362047195434</v>
      </c>
      <c r="D41" s="2">
        <v>-12.314358711242599</v>
      </c>
      <c r="E41" s="2">
        <v>-34.316204071044901</v>
      </c>
      <c r="F41" s="2">
        <v>-27.595230102538999</v>
      </c>
      <c r="G41" s="2">
        <v>-31.8493041992187</v>
      </c>
      <c r="H41" s="15">
        <f t="shared" si="1"/>
        <v>5.4637325671246059E-2</v>
      </c>
      <c r="I41">
        <f t="shared" si="0"/>
        <v>-10000000</v>
      </c>
      <c r="Q41" s="2">
        <v>0.86254644393920799</v>
      </c>
      <c r="R41" s="2">
        <v>1.0207270383834799</v>
      </c>
      <c r="S41" s="2">
        <v>0.85880178213119496</v>
      </c>
      <c r="T41" s="2">
        <v>26.486265182495099</v>
      </c>
      <c r="U41" s="2">
        <v>46.131961822509702</v>
      </c>
      <c r="V41" s="2">
        <v>-0.27609434723854098</v>
      </c>
      <c r="W41" s="2">
        <v>0.70675015449523904</v>
      </c>
      <c r="X41" s="2">
        <v>-5.7177315466105903E-3</v>
      </c>
      <c r="Y41" s="2">
        <v>2.0032851025462198E-3</v>
      </c>
    </row>
    <row r="42" spans="1:25">
      <c r="A42" s="1">
        <v>41</v>
      </c>
      <c r="B42" s="2">
        <v>11.8177795410156</v>
      </c>
      <c r="C42" s="2">
        <v>-14.421481132507299</v>
      </c>
      <c r="D42" s="2">
        <v>-12.7562999725341</v>
      </c>
      <c r="E42" s="2">
        <v>-33.783962249755803</v>
      </c>
      <c r="F42" s="2">
        <v>-26.6658630371093</v>
      </c>
      <c r="G42" s="2">
        <v>-31.6639080047607</v>
      </c>
      <c r="H42" s="15">
        <f t="shared" si="1"/>
        <v>5.3572715562704161E-2</v>
      </c>
      <c r="I42">
        <f t="shared" si="0"/>
        <v>-10000000</v>
      </c>
      <c r="Q42" s="2">
        <v>0.82417041063308705</v>
      </c>
      <c r="R42" s="2">
        <v>1.0057522058486901</v>
      </c>
      <c r="S42" s="2">
        <v>0.88962268829345703</v>
      </c>
      <c r="T42" s="2">
        <v>29.062288284301701</v>
      </c>
      <c r="U42" s="2">
        <v>46.164791107177699</v>
      </c>
      <c r="V42" s="2">
        <v>-0.25243827700614901</v>
      </c>
      <c r="W42" s="2">
        <v>0.74989944696426303</v>
      </c>
      <c r="X42" s="2">
        <v>-5.99382584914565E-3</v>
      </c>
      <c r="Y42" s="2">
        <v>2.71003530360758E-3</v>
      </c>
    </row>
    <row r="43" spans="1:25">
      <c r="A43" s="1">
        <v>42</v>
      </c>
      <c r="B43" s="2">
        <v>11.263191223144499</v>
      </c>
      <c r="C43" s="2">
        <v>-13.9624738693237</v>
      </c>
      <c r="D43" s="2">
        <v>-13.3305006027221</v>
      </c>
      <c r="E43" s="2">
        <v>-32.6531982421875</v>
      </c>
      <c r="F43" s="2">
        <v>-25.603157043456999</v>
      </c>
      <c r="G43" s="2">
        <v>-31.368143081665</v>
      </c>
      <c r="H43" s="15">
        <f t="shared" si="1"/>
        <v>5.2209104566387811E-2</v>
      </c>
      <c r="I43">
        <f t="shared" si="0"/>
        <v>-10000000</v>
      </c>
      <c r="Q43" s="2">
        <v>0.78549349308013905</v>
      </c>
      <c r="R43" s="2">
        <v>0.973741114139556</v>
      </c>
      <c r="S43" s="2">
        <v>0.92966735363006503</v>
      </c>
      <c r="T43" s="2">
        <v>31.592250823974599</v>
      </c>
      <c r="U43" s="2">
        <v>46.402008056640597</v>
      </c>
      <c r="V43" s="2">
        <v>-0.22620618343353299</v>
      </c>
      <c r="W43" s="2">
        <v>0.79308152198791504</v>
      </c>
      <c r="X43" s="2">
        <v>-6.2462640926241901E-3</v>
      </c>
      <c r="Y43" s="2">
        <v>3.4599348437041001E-3</v>
      </c>
    </row>
    <row r="44" spans="1:25">
      <c r="A44" s="1">
        <v>43</v>
      </c>
      <c r="B44" s="2">
        <v>11.410193443298301</v>
      </c>
      <c r="C44" s="2">
        <v>-13.4883661270141</v>
      </c>
      <c r="D44" s="2">
        <v>-13.905539512634199</v>
      </c>
      <c r="E44" s="2">
        <v>-31.4825534820556</v>
      </c>
      <c r="F44" s="2">
        <v>-26.246353149413999</v>
      </c>
      <c r="G44" s="2">
        <v>-31.106748580932599</v>
      </c>
      <c r="H44" s="15">
        <f t="shared" si="1"/>
        <v>5.2169452918151636E-2</v>
      </c>
      <c r="I44">
        <f t="shared" si="0"/>
        <v>-10000000</v>
      </c>
      <c r="Q44" s="2">
        <v>0.79574543237686102</v>
      </c>
      <c r="R44" s="2">
        <v>0.94067692756652799</v>
      </c>
      <c r="S44" s="2">
        <v>0.96977049112319902</v>
      </c>
      <c r="T44" s="2">
        <v>34.127361297607401</v>
      </c>
      <c r="U44" s="2">
        <v>46.730289459228501</v>
      </c>
      <c r="V44" s="2">
        <v>-0.19744412600994099</v>
      </c>
      <c r="W44" s="2">
        <v>0.83650082349777199</v>
      </c>
      <c r="X44" s="2">
        <v>-6.4724702388048198E-3</v>
      </c>
      <c r="Y44" s="2">
        <v>4.2530163191258899E-3</v>
      </c>
    </row>
    <row r="45" spans="1:25">
      <c r="A45" s="1">
        <v>44</v>
      </c>
      <c r="B45" s="2">
        <v>12.3952436447143</v>
      </c>
      <c r="C45" s="2">
        <v>-13.6477689743041</v>
      </c>
      <c r="D45" s="2">
        <v>-14.475638389587401</v>
      </c>
      <c r="E45" s="2">
        <v>-31.8520107269287</v>
      </c>
      <c r="F45" s="2">
        <v>-28.922746658325099</v>
      </c>
      <c r="G45" s="2">
        <v>-31.3611850738525</v>
      </c>
      <c r="H45" s="15">
        <f t="shared" si="1"/>
        <v>5.4578521210695917E-2</v>
      </c>
      <c r="I45">
        <f t="shared" si="0"/>
        <v>-10000000</v>
      </c>
      <c r="Q45" s="2">
        <v>0.86444270610809304</v>
      </c>
      <c r="R45" s="2">
        <v>0.95179361104965199</v>
      </c>
      <c r="S45" s="2">
        <v>1.0095291137695299</v>
      </c>
      <c r="T45" s="2">
        <v>36.634120941162102</v>
      </c>
      <c r="U45" s="2">
        <v>47.0370483398437</v>
      </c>
      <c r="V45" s="2">
        <v>-0.16614694893360099</v>
      </c>
      <c r="W45" s="2">
        <v>0.88024842739105202</v>
      </c>
      <c r="X45" s="2">
        <v>-6.6699143499135997E-3</v>
      </c>
      <c r="Y45" s="2">
        <v>5.0895172171294698E-3</v>
      </c>
    </row>
    <row r="46" spans="1:25">
      <c r="A46" s="1">
        <v>45</v>
      </c>
      <c r="B46" s="2">
        <v>14.489194869995099</v>
      </c>
      <c r="C46" s="2">
        <v>-14.244773864746</v>
      </c>
      <c r="D46" s="2">
        <v>-14.605791091918899</v>
      </c>
      <c r="E46" s="2">
        <v>-33.283367156982401</v>
      </c>
      <c r="F46" s="2">
        <v>-34.620517730712798</v>
      </c>
      <c r="G46" s="2">
        <v>-31.940248489379801</v>
      </c>
      <c r="H46" s="15">
        <f t="shared" si="1"/>
        <v>5.9994153218100123E-2</v>
      </c>
      <c r="I46">
        <f t="shared" si="0"/>
        <v>-10000000</v>
      </c>
      <c r="Q46" s="2">
        <v>1.0104745626449501</v>
      </c>
      <c r="R46" s="2">
        <v>0.99342870712280196</v>
      </c>
      <c r="S46" s="2">
        <v>1.0186059474945</v>
      </c>
      <c r="T46" s="2">
        <v>39.027427673339801</v>
      </c>
      <c r="U46" s="2">
        <v>47.241420745849602</v>
      </c>
      <c r="V46" s="2">
        <v>-0.132343024015427</v>
      </c>
      <c r="W46" s="2">
        <v>0.92430281639099099</v>
      </c>
      <c r="X46" s="2">
        <v>-6.8360613659024204E-3</v>
      </c>
      <c r="Y46" s="2">
        <v>5.9697655960917499E-3</v>
      </c>
    </row>
    <row r="47" spans="1:25">
      <c r="A47" s="1">
        <v>46</v>
      </c>
      <c r="B47" s="2">
        <v>17.2617073059082</v>
      </c>
      <c r="C47" s="2">
        <v>-15.493903160095201</v>
      </c>
      <c r="D47" s="2">
        <v>-14.5601396560668</v>
      </c>
      <c r="E47" s="2">
        <v>-36.302108764648402</v>
      </c>
      <c r="F47" s="2">
        <v>-42.050491333007798</v>
      </c>
      <c r="G47" s="2">
        <v>-33.0029296875</v>
      </c>
      <c r="H47" s="15">
        <f t="shared" si="1"/>
        <v>6.7933033111503685E-2</v>
      </c>
      <c r="I47">
        <f t="shared" si="0"/>
        <v>-10000000</v>
      </c>
      <c r="Q47" s="2">
        <v>1.20382916927337</v>
      </c>
      <c r="R47" s="2">
        <v>1.0805428028106601</v>
      </c>
      <c r="S47" s="2">
        <v>1.0154222249984699</v>
      </c>
      <c r="T47" s="2">
        <v>41.21333694458</v>
      </c>
      <c r="U47" s="2">
        <v>47.315799713134702</v>
      </c>
      <c r="V47" s="2">
        <v>-9.6145786345004994E-2</v>
      </c>
      <c r="W47" s="2">
        <v>0.96856153011321999</v>
      </c>
      <c r="X47" s="2">
        <v>-6.96840416640043E-3</v>
      </c>
      <c r="Y47" s="2">
        <v>6.8940683268010599E-3</v>
      </c>
    </row>
    <row r="48" spans="1:25">
      <c r="A48" s="1">
        <v>47</v>
      </c>
      <c r="B48" s="2">
        <v>20.4253330230712</v>
      </c>
      <c r="C48" s="2">
        <v>-17.179723739623999</v>
      </c>
      <c r="D48" s="2">
        <v>-14.0467205047607</v>
      </c>
      <c r="E48" s="2">
        <v>-40.380828857421797</v>
      </c>
      <c r="F48" s="2">
        <v>-50.731292724609297</v>
      </c>
      <c r="G48" s="2">
        <v>-34.385509490966697</v>
      </c>
      <c r="H48" s="15">
        <f t="shared" si="1"/>
        <v>7.7651504310814579E-2</v>
      </c>
      <c r="I48">
        <f t="shared" si="0"/>
        <v>-10000000</v>
      </c>
      <c r="Q48" s="2">
        <v>1.4244600534439</v>
      </c>
      <c r="R48" s="2">
        <v>1.1981116533279399</v>
      </c>
      <c r="S48" s="2">
        <v>0.97961646318435602</v>
      </c>
      <c r="T48" s="2">
        <v>43.123821258544901</v>
      </c>
      <c r="U48" s="2">
        <v>47.293380737304602</v>
      </c>
      <c r="V48" s="2">
        <v>-5.7762641459703397E-2</v>
      </c>
      <c r="W48" s="2">
        <v>1.01289463043212</v>
      </c>
      <c r="X48" s="2">
        <v>-7.0645501837134396E-3</v>
      </c>
      <c r="Y48" s="2">
        <v>7.8626303002238308E-3</v>
      </c>
    </row>
    <row r="49" spans="1:25">
      <c r="A49" s="1">
        <v>48</v>
      </c>
      <c r="B49" s="2">
        <v>23.1373176574707</v>
      </c>
      <c r="C49" s="2">
        <v>-18.867862701416001</v>
      </c>
      <c r="D49" s="2">
        <v>-13.3417148590087</v>
      </c>
      <c r="E49" s="2">
        <v>-44.464179992675703</v>
      </c>
      <c r="F49" s="2">
        <v>-58.381462097167898</v>
      </c>
      <c r="G49" s="2">
        <v>-35.762866973876903</v>
      </c>
      <c r="H49" s="15">
        <f t="shared" si="1"/>
        <v>8.6534656742956115E-2</v>
      </c>
      <c r="I49">
        <f t="shared" si="0"/>
        <v>-10000000</v>
      </c>
      <c r="Q49" s="2">
        <v>1.6135935783386199</v>
      </c>
      <c r="R49" s="2">
        <v>1.3158422708511299</v>
      </c>
      <c r="S49" s="2">
        <v>0.93044948577880804</v>
      </c>
      <c r="T49" s="2">
        <v>44.73530960083</v>
      </c>
      <c r="U49" s="2">
        <v>47.260890960693303</v>
      </c>
      <c r="V49" s="2">
        <v>-1.7469011247158099E-2</v>
      </c>
      <c r="W49" s="2">
        <v>1.0572053194046001</v>
      </c>
      <c r="X49" s="2">
        <v>-7.1223126724362399E-3</v>
      </c>
      <c r="Y49" s="2">
        <v>8.8755246251821501E-3</v>
      </c>
    </row>
    <row r="50" spans="1:25">
      <c r="A50" s="1">
        <v>49</v>
      </c>
      <c r="B50" s="2">
        <v>25.260240554809499</v>
      </c>
      <c r="C50" s="2">
        <v>-20.7475070953369</v>
      </c>
      <c r="D50" s="2">
        <v>-12.5891313552856</v>
      </c>
      <c r="E50" s="2">
        <v>-49.010135650634702</v>
      </c>
      <c r="F50" s="2">
        <v>-64.555519104003906</v>
      </c>
      <c r="G50" s="2">
        <v>-37.339637756347599</v>
      </c>
      <c r="H50" s="15">
        <f t="shared" si="1"/>
        <v>9.4263688992199696E-2</v>
      </c>
      <c r="I50">
        <f t="shared" si="0"/>
        <v>-10000000</v>
      </c>
      <c r="Q50" s="2">
        <v>1.76164591312408</v>
      </c>
      <c r="R50" s="2">
        <v>1.4469285011291499</v>
      </c>
      <c r="S50" s="2">
        <v>0.87796437740325906</v>
      </c>
      <c r="T50" s="2">
        <v>46.0707397460937</v>
      </c>
      <c r="U50" s="2">
        <v>47.338600158691399</v>
      </c>
      <c r="V50" s="2">
        <v>2.44361069053411E-2</v>
      </c>
      <c r="W50" s="2">
        <v>1.1014834642410201</v>
      </c>
      <c r="X50" s="2">
        <v>-7.1397814899682999E-3</v>
      </c>
      <c r="Y50" s="2">
        <v>9.9327303469181095E-3</v>
      </c>
    </row>
    <row r="51" spans="1:25">
      <c r="A51" s="1">
        <v>50</v>
      </c>
      <c r="B51" s="2">
        <v>26.240510940551701</v>
      </c>
      <c r="C51" s="2">
        <v>-21.958000183105401</v>
      </c>
      <c r="D51" s="2">
        <v>-11.6588697433471</v>
      </c>
      <c r="E51" s="2">
        <v>-51.921249389648402</v>
      </c>
      <c r="F51" s="2">
        <v>-68.030334472656193</v>
      </c>
      <c r="G51" s="2">
        <v>-38.462821960449197</v>
      </c>
      <c r="H51" s="15">
        <f t="shared" si="1"/>
        <v>9.861290370054536E-2</v>
      </c>
      <c r="I51">
        <f t="shared" si="0"/>
        <v>-10000000</v>
      </c>
      <c r="Q51" s="2">
        <v>1.8300098180770801</v>
      </c>
      <c r="R51" s="2">
        <v>1.5313481092453001</v>
      </c>
      <c r="S51" s="2">
        <v>0.813088059425354</v>
      </c>
      <c r="T51" s="2">
        <v>47.1890258789062</v>
      </c>
      <c r="U51" s="2">
        <v>47.652599334716697</v>
      </c>
      <c r="V51" s="2">
        <v>6.7676655948162107E-2</v>
      </c>
      <c r="W51" s="2">
        <v>1.1458393335342401</v>
      </c>
      <c r="X51" s="2">
        <v>-7.1153454482555398E-3</v>
      </c>
      <c r="Y51" s="2">
        <v>1.1034213937819001E-2</v>
      </c>
    </row>
    <row r="52" spans="1:25">
      <c r="A52" s="1">
        <v>51</v>
      </c>
      <c r="B52" s="2">
        <v>25.9466457366943</v>
      </c>
      <c r="C52" s="2">
        <v>-22.691492080688398</v>
      </c>
      <c r="D52" s="2">
        <v>-10.984406471252401</v>
      </c>
      <c r="E52" s="2">
        <v>-53.665969848632798</v>
      </c>
      <c r="F52" s="2">
        <v>-68.155105590820298</v>
      </c>
      <c r="G52" s="2">
        <v>-39.331680297851499</v>
      </c>
      <c r="H52" s="15">
        <f t="shared" si="1"/>
        <v>9.9256703984415953E-2</v>
      </c>
      <c r="I52">
        <f t="shared" si="0"/>
        <v>-10000000</v>
      </c>
      <c r="Q52" s="2">
        <v>1.80951571464538</v>
      </c>
      <c r="R52" s="2">
        <v>1.5825016498565601</v>
      </c>
      <c r="S52" s="2">
        <v>0.76605111360549905</v>
      </c>
      <c r="T52" s="2">
        <v>48.1668090820312</v>
      </c>
      <c r="U52" s="2">
        <v>48.305919647216697</v>
      </c>
      <c r="V52" s="2">
        <v>0.112035490572453</v>
      </c>
      <c r="W52" s="2">
        <v>1.1905092000961299</v>
      </c>
      <c r="X52" s="2">
        <v>-7.0476685650646704E-3</v>
      </c>
      <c r="Y52" s="2">
        <v>1.21800536289811E-2</v>
      </c>
    </row>
    <row r="53" spans="1:25">
      <c r="A53" s="1">
        <v>52</v>
      </c>
      <c r="B53" s="2">
        <v>24.666967391967699</v>
      </c>
      <c r="C53" s="2">
        <v>-22.7283821105957</v>
      </c>
      <c r="D53" s="2">
        <v>-10.4381256103515</v>
      </c>
      <c r="E53" s="2">
        <v>-53.707122802734297</v>
      </c>
      <c r="F53" s="2">
        <v>-65.756195068359304</v>
      </c>
      <c r="G53" s="2">
        <v>-39.794654846191399</v>
      </c>
      <c r="H53" s="15">
        <f t="shared" si="1"/>
        <v>9.6789100227797437E-2</v>
      </c>
      <c r="I53">
        <f t="shared" si="0"/>
        <v>-10000000</v>
      </c>
      <c r="Q53" s="2">
        <v>1.72027111053466</v>
      </c>
      <c r="R53" s="2">
        <v>1.5850744247436499</v>
      </c>
      <c r="S53" s="2">
        <v>0.72795349359512296</v>
      </c>
      <c r="T53" s="2">
        <v>49.077426910400298</v>
      </c>
      <c r="U53" s="2">
        <v>49.356014251708899</v>
      </c>
      <c r="V53" s="2">
        <v>0.15737210214138</v>
      </c>
      <c r="W53" s="2">
        <v>1.2358324527740401</v>
      </c>
      <c r="X53" s="2">
        <v>-6.9356332533061496E-3</v>
      </c>
      <c r="Y53" s="2">
        <v>1.33705632761121E-2</v>
      </c>
    </row>
    <row r="54" spans="1:25">
      <c r="A54" s="1">
        <v>53</v>
      </c>
      <c r="B54" s="2">
        <v>22.687486648559499</v>
      </c>
      <c r="C54" s="2">
        <v>-22.068330764770501</v>
      </c>
      <c r="D54" s="2">
        <v>-10.3091459274291</v>
      </c>
      <c r="E54" s="2">
        <v>-52.046577453613203</v>
      </c>
      <c r="F54" s="2">
        <v>-61.308773040771399</v>
      </c>
      <c r="G54" s="2">
        <v>-39.855022430419901</v>
      </c>
      <c r="H54" s="15">
        <f t="shared" si="1"/>
        <v>9.182489020616709E-2</v>
      </c>
      <c r="I54">
        <f t="shared" si="0"/>
        <v>-10000000</v>
      </c>
      <c r="Q54" s="2">
        <v>1.5822223424911399</v>
      </c>
      <c r="R54" s="2">
        <v>1.5390424728393499</v>
      </c>
      <c r="S54" s="2">
        <v>0.71895849704742398</v>
      </c>
      <c r="T54" s="2">
        <v>49.972808837890597</v>
      </c>
      <c r="U54" s="2">
        <v>50.805038452148402</v>
      </c>
      <c r="V54" s="2">
        <v>0.20361933112144501</v>
      </c>
      <c r="W54" s="2">
        <v>1.2822058200836099</v>
      </c>
      <c r="X54" s="2">
        <v>-6.7782611586153499E-3</v>
      </c>
      <c r="Y54" s="2">
        <v>1.4606395736336699E-2</v>
      </c>
    </row>
    <row r="55" spans="1:25">
      <c r="A55" s="1">
        <v>54</v>
      </c>
      <c r="B55" s="2">
        <v>20.570926666259702</v>
      </c>
      <c r="C55" s="2">
        <v>-21.139043807983299</v>
      </c>
      <c r="D55" s="2">
        <v>-10.46089553833</v>
      </c>
      <c r="E55" s="2">
        <v>-49.723823547363203</v>
      </c>
      <c r="F55" s="2">
        <v>-56.298751831054602</v>
      </c>
      <c r="G55" s="2">
        <v>-39.846523284912102</v>
      </c>
      <c r="H55" s="15">
        <f t="shared" si="1"/>
        <v>8.6277973991564116E-2</v>
      </c>
      <c r="I55">
        <f t="shared" si="0"/>
        <v>-10000000</v>
      </c>
      <c r="Q55" s="2">
        <v>1.43461370468139</v>
      </c>
      <c r="R55" s="2">
        <v>1.4742342233657799</v>
      </c>
      <c r="S55" s="2">
        <v>0.72954148054122903</v>
      </c>
      <c r="T55" s="2">
        <v>50.873924255371001</v>
      </c>
      <c r="U55" s="2">
        <v>52.605495452880803</v>
      </c>
      <c r="V55" s="2">
        <v>0.25076195597648598</v>
      </c>
      <c r="W55" s="2">
        <v>1.33002817630767</v>
      </c>
      <c r="X55" s="2">
        <v>-6.5746419131755803E-3</v>
      </c>
      <c r="Y55" s="2">
        <v>1.58886015415192E-2</v>
      </c>
    </row>
    <row r="56" spans="1:25">
      <c r="A56" s="1">
        <v>55</v>
      </c>
      <c r="B56" s="2">
        <v>18.8768806457519</v>
      </c>
      <c r="C56" s="2">
        <v>-20.163795471191399</v>
      </c>
      <c r="D56" s="2">
        <v>-10.892032623291</v>
      </c>
      <c r="E56" s="2">
        <v>-47.283782958984297</v>
      </c>
      <c r="F56" s="2">
        <v>-52.085933685302699</v>
      </c>
      <c r="G56" s="2">
        <v>-39.922988891601499</v>
      </c>
      <c r="H56" s="15">
        <f t="shared" si="1"/>
        <v>8.168901924023976E-2</v>
      </c>
      <c r="I56">
        <f t="shared" si="0"/>
        <v>-10000000</v>
      </c>
      <c r="Q56" s="2">
        <v>1.3164712190628001</v>
      </c>
      <c r="R56" s="2">
        <v>1.4062204360961901</v>
      </c>
      <c r="S56" s="2">
        <v>0.75960892438888505</v>
      </c>
      <c r="T56" s="2">
        <v>51.773094177246001</v>
      </c>
      <c r="U56" s="2">
        <v>54.678760528564403</v>
      </c>
      <c r="V56" s="2">
        <v>0.29880568385124201</v>
      </c>
      <c r="W56" s="2">
        <v>1.37965095043182</v>
      </c>
      <c r="X56" s="2">
        <v>-6.3238800503313498E-3</v>
      </c>
      <c r="Y56" s="2">
        <v>1.7218628898262998E-2</v>
      </c>
    </row>
    <row r="57" spans="1:25">
      <c r="A57" s="1">
        <v>56</v>
      </c>
      <c r="B57" s="2">
        <v>17.743095397949201</v>
      </c>
      <c r="C57" s="2">
        <v>-18.947252273559499</v>
      </c>
      <c r="D57" s="2">
        <v>-11.3182935714721</v>
      </c>
      <c r="E57" s="2">
        <v>-44.251007080078097</v>
      </c>
      <c r="F57" s="2">
        <v>-49.230571746826101</v>
      </c>
      <c r="G57" s="2">
        <v>-39.890396118163999</v>
      </c>
      <c r="H57" s="15">
        <f t="shared" si="1"/>
        <v>7.8187862234086691E-2</v>
      </c>
      <c r="I57">
        <f t="shared" si="0"/>
        <v>-10000000</v>
      </c>
      <c r="Q57" s="2">
        <v>1.2374011278152399</v>
      </c>
      <c r="R57" s="2">
        <v>1.32137894630432</v>
      </c>
      <c r="S57" s="2">
        <v>0.78933632373809803</v>
      </c>
      <c r="T57" s="2">
        <v>52.647121429443303</v>
      </c>
      <c r="U57" s="2">
        <v>56.940654754638601</v>
      </c>
      <c r="V57" s="2">
        <v>0.34774857759475702</v>
      </c>
      <c r="W57" s="2">
        <v>1.43134701251983</v>
      </c>
      <c r="X57" s="2">
        <v>-6.0250745154917197E-3</v>
      </c>
      <c r="Y57" s="2">
        <v>1.8598278984427501E-2</v>
      </c>
    </row>
    <row r="58" spans="1:25">
      <c r="A58" s="1">
        <v>57</v>
      </c>
      <c r="B58" s="2">
        <v>17.447689056396399</v>
      </c>
      <c r="C58" s="2">
        <v>-18.129861831665</v>
      </c>
      <c r="D58" s="2">
        <v>-11.736223220825099</v>
      </c>
      <c r="E58" s="2">
        <v>-42.1842231750488</v>
      </c>
      <c r="F58" s="2">
        <v>-48.4061279296875</v>
      </c>
      <c r="G58" s="2">
        <v>-40.245662689208899</v>
      </c>
      <c r="H58" s="15">
        <f t="shared" si="1"/>
        <v>7.7070421904867584E-2</v>
      </c>
      <c r="I58">
        <f t="shared" si="0"/>
        <v>-10000000</v>
      </c>
      <c r="Q58" s="2">
        <v>1.2167996168136499</v>
      </c>
      <c r="R58" s="2">
        <v>1.2643742561340301</v>
      </c>
      <c r="S58" s="2">
        <v>0.81848269701003995</v>
      </c>
      <c r="T58" s="2">
        <v>53.475948333740199</v>
      </c>
      <c r="U58" s="2">
        <v>59.3264350891113</v>
      </c>
      <c r="V58" s="2">
        <v>0.39756551384925798</v>
      </c>
      <c r="W58" s="2">
        <v>1.4853049516677801</v>
      </c>
      <c r="X58" s="2">
        <v>-5.6773261167109004E-3</v>
      </c>
      <c r="Y58" s="2">
        <v>2.0029626786708801E-2</v>
      </c>
    </row>
    <row r="59" spans="1:25">
      <c r="A59" s="1">
        <v>58</v>
      </c>
      <c r="B59" s="2">
        <v>17.710866928100501</v>
      </c>
      <c r="C59" s="2">
        <v>-17.2969245910644</v>
      </c>
      <c r="D59" s="2">
        <v>-11.725507736206</v>
      </c>
      <c r="E59" s="2">
        <v>-40.071563720703097</v>
      </c>
      <c r="F59" s="2">
        <v>-49.275360107421797</v>
      </c>
      <c r="G59" s="2">
        <v>-40.635753631591697</v>
      </c>
      <c r="H59" s="15">
        <f t="shared" si="1"/>
        <v>7.7383121167518137E-2</v>
      </c>
      <c r="I59">
        <f t="shared" si="0"/>
        <v>-10000000</v>
      </c>
      <c r="Q59" s="2">
        <v>1.2351535558700499</v>
      </c>
      <c r="R59" s="2">
        <v>1.2062852382659901</v>
      </c>
      <c r="S59" s="2">
        <v>0.81773537397384599</v>
      </c>
      <c r="T59" s="2">
        <v>54.260231018066399</v>
      </c>
      <c r="U59" s="2">
        <v>61.808094024658203</v>
      </c>
      <c r="V59" s="2">
        <v>0.44821128249168402</v>
      </c>
      <c r="W59" s="2">
        <v>1.5416487455368</v>
      </c>
      <c r="X59" s="2">
        <v>-5.2797608077526101E-3</v>
      </c>
      <c r="Y59" s="2">
        <v>2.1514931693673099E-2</v>
      </c>
    </row>
    <row r="60" spans="1:25">
      <c r="A60" s="1">
        <v>59</v>
      </c>
      <c r="B60" s="2">
        <v>17.9763870239257</v>
      </c>
      <c r="C60" s="2">
        <v>-16.655687332153299</v>
      </c>
      <c r="D60" s="2">
        <v>-11.572202682495099</v>
      </c>
      <c r="E60" s="2">
        <v>-38.419212341308501</v>
      </c>
      <c r="F60" s="2">
        <v>-50.262969970703097</v>
      </c>
      <c r="G60" s="2">
        <v>-41.229946136474602</v>
      </c>
      <c r="H60" s="15">
        <f t="shared" si="1"/>
        <v>7.8032835383103877E-2</v>
      </c>
      <c r="I60">
        <f t="shared" si="0"/>
        <v>-10000000</v>
      </c>
      <c r="Q60" s="2">
        <v>1.2536709308624201</v>
      </c>
      <c r="R60" s="2">
        <v>1.16156542301177</v>
      </c>
      <c r="S60" s="2">
        <v>0.80704391002654996</v>
      </c>
      <c r="T60" s="2">
        <v>55.033950805663999</v>
      </c>
      <c r="U60" s="2">
        <v>64.400672912597599</v>
      </c>
      <c r="V60" s="2">
        <v>0.49964132905006398</v>
      </c>
      <c r="W60" s="2">
        <v>1.6004741191864</v>
      </c>
      <c r="X60" s="2">
        <v>-4.8315497115254402E-3</v>
      </c>
      <c r="Y60" s="2">
        <v>2.3056579753756499E-2</v>
      </c>
    </row>
    <row r="61" spans="1:25">
      <c r="A61" s="1">
        <v>60</v>
      </c>
      <c r="B61" s="2">
        <v>17.972507476806602</v>
      </c>
      <c r="C61" s="2">
        <v>-15.9872827529907</v>
      </c>
      <c r="D61" s="2">
        <v>-11.429054260253899</v>
      </c>
      <c r="E61" s="2">
        <v>-36.694770812988203</v>
      </c>
      <c r="F61" s="2">
        <v>-50.605518341064403</v>
      </c>
      <c r="G61" s="2">
        <v>-41.869655609130803</v>
      </c>
      <c r="H61" s="15">
        <f t="shared" si="1"/>
        <v>7.8116535735810969E-2</v>
      </c>
      <c r="I61">
        <f t="shared" si="0"/>
        <v>-10000000</v>
      </c>
      <c r="Q61" s="2">
        <v>1.25340032577514</v>
      </c>
      <c r="R61" s="2">
        <v>1.11495101451873</v>
      </c>
      <c r="S61" s="2">
        <v>0.797060787677764</v>
      </c>
      <c r="T61" s="2">
        <v>55.870998382568303</v>
      </c>
      <c r="U61" s="2">
        <v>67.157730102539006</v>
      </c>
      <c r="V61" s="2">
        <v>0.55184507369995095</v>
      </c>
      <c r="W61" s="2">
        <v>1.66189205646514</v>
      </c>
      <c r="X61" s="2">
        <v>-4.3319081887602797E-3</v>
      </c>
      <c r="Y61" s="2">
        <v>2.46570538729429E-2</v>
      </c>
    </row>
    <row r="62" spans="1:25">
      <c r="A62" s="1">
        <v>61</v>
      </c>
      <c r="B62" s="2">
        <v>17.291883468627901</v>
      </c>
      <c r="C62" s="2">
        <v>-15.2782135009765</v>
      </c>
      <c r="D62" s="2">
        <v>-11.595781326293899</v>
      </c>
      <c r="E62" s="2">
        <v>-34.865695953369098</v>
      </c>
      <c r="F62" s="2">
        <v>-49.101902008056598</v>
      </c>
      <c r="G62" s="2">
        <v>-42.573131561279197</v>
      </c>
      <c r="H62" s="15">
        <f t="shared" si="1"/>
        <v>7.6617771478536711E-2</v>
      </c>
      <c r="I62">
        <f t="shared" si="0"/>
        <v>-10000000</v>
      </c>
      <c r="Q62" s="2">
        <v>1.2059336900711</v>
      </c>
      <c r="R62" s="2">
        <v>1.0655006170272801</v>
      </c>
      <c r="S62" s="2">
        <v>0.80868828296661299</v>
      </c>
      <c r="T62" s="2">
        <v>56.885311126708899</v>
      </c>
      <c r="U62" s="2">
        <v>70.158676147460895</v>
      </c>
      <c r="V62" s="2">
        <v>0.60488587617874101</v>
      </c>
      <c r="W62" s="2">
        <v>1.7260670661926201</v>
      </c>
      <c r="X62" s="2">
        <v>-3.7800630088895598E-3</v>
      </c>
      <c r="Y62" s="2">
        <v>2.6318946853280099E-2</v>
      </c>
    </row>
    <row r="63" spans="1:25">
      <c r="A63" s="1">
        <v>62</v>
      </c>
      <c r="B63" s="2">
        <v>16.090946197509702</v>
      </c>
      <c r="C63" s="2">
        <v>-14.3039598464965</v>
      </c>
      <c r="D63" s="2">
        <v>-11.8170175552368</v>
      </c>
      <c r="E63" s="2">
        <v>-32.380180358886697</v>
      </c>
      <c r="F63" s="2">
        <v>-46.383369445800703</v>
      </c>
      <c r="G63" s="2">
        <v>-43.195613861083899</v>
      </c>
      <c r="H63" s="15">
        <f t="shared" si="1"/>
        <v>7.3857487227304758E-2</v>
      </c>
      <c r="I63">
        <f t="shared" si="0"/>
        <v>-10000000</v>
      </c>
      <c r="Q63" s="2">
        <v>1.12218046188354</v>
      </c>
      <c r="R63" s="2">
        <v>0.99755632877349798</v>
      </c>
      <c r="S63" s="2">
        <v>0.82411730289459195</v>
      </c>
      <c r="T63" s="2">
        <v>58.222812652587798</v>
      </c>
      <c r="U63" s="2">
        <v>73.490425109863196</v>
      </c>
      <c r="V63" s="2">
        <v>0.65894097089767401</v>
      </c>
      <c r="W63" s="2">
        <v>1.7932430505752499</v>
      </c>
      <c r="X63" s="2">
        <v>-3.1751771457493301E-3</v>
      </c>
      <c r="Y63" s="2">
        <v>2.8045013546943699E-2</v>
      </c>
    </row>
    <row r="64" spans="1:25">
      <c r="A64" s="1">
        <v>63</v>
      </c>
      <c r="B64" s="2">
        <v>14.5277109146118</v>
      </c>
      <c r="C64" s="2">
        <v>-12.8425273895263</v>
      </c>
      <c r="D64" s="2">
        <v>-12.4001665115356</v>
      </c>
      <c r="E64" s="2">
        <v>-28.698772430419901</v>
      </c>
      <c r="F64" s="2">
        <v>-42.630504608154197</v>
      </c>
      <c r="G64" s="2">
        <v>-43.588047027587798</v>
      </c>
      <c r="H64" s="15">
        <f t="shared" si="1"/>
        <v>6.9966431650308969E-2</v>
      </c>
      <c r="I64">
        <f t="shared" si="0"/>
        <v>-10000000</v>
      </c>
      <c r="Q64" s="2">
        <v>1.0131607055664</v>
      </c>
      <c r="R64" s="2">
        <v>0.89563620090484597</v>
      </c>
      <c r="S64" s="2">
        <v>0.86478602886199896</v>
      </c>
      <c r="T64" s="2">
        <v>60.042667388916001</v>
      </c>
      <c r="U64" s="2">
        <v>77.225440979003906</v>
      </c>
      <c r="V64" s="2">
        <v>0.71433359384536699</v>
      </c>
      <c r="W64" s="2">
        <v>1.8637508153915401</v>
      </c>
      <c r="X64" s="2">
        <v>-2.5162361562252001E-3</v>
      </c>
      <c r="Y64" s="2">
        <v>2.98382565379143E-2</v>
      </c>
    </row>
    <row r="65" spans="1:25">
      <c r="A65" s="1">
        <v>64</v>
      </c>
      <c r="B65" s="2">
        <v>13.0386381149291</v>
      </c>
      <c r="C65" s="2">
        <v>-11.097688674926699</v>
      </c>
      <c r="D65" s="2">
        <v>-13.0892581939697</v>
      </c>
      <c r="E65" s="2">
        <v>-24.312135696411101</v>
      </c>
      <c r="F65" s="2">
        <v>-39.155277252197202</v>
      </c>
      <c r="G65" s="2">
        <v>-43.935745239257798</v>
      </c>
      <c r="H65" s="15">
        <f t="shared" si="1"/>
        <v>6.6314809452586609E-2</v>
      </c>
      <c r="I65">
        <f t="shared" si="0"/>
        <v>-10000000</v>
      </c>
      <c r="Q65" s="2">
        <v>0.909312903881072</v>
      </c>
      <c r="R65" s="2">
        <v>0.77395135164260798</v>
      </c>
      <c r="S65" s="2">
        <v>0.91284316778182895</v>
      </c>
      <c r="T65" s="2">
        <v>62.487701416015597</v>
      </c>
      <c r="U65" s="2">
        <v>81.400123596191406</v>
      </c>
      <c r="V65" s="2">
        <v>0.77154606580734197</v>
      </c>
      <c r="W65" s="2">
        <v>1.93799352645874</v>
      </c>
      <c r="X65" s="2">
        <v>-1.8019025446847101E-3</v>
      </c>
      <c r="Y65" s="2">
        <v>3.1702008098363897E-2</v>
      </c>
    </row>
    <row r="66" spans="1:25">
      <c r="A66" s="1">
        <v>65</v>
      </c>
      <c r="B66" s="2">
        <v>11.774561882019</v>
      </c>
      <c r="C66" s="2">
        <v>-8.8625898361206001</v>
      </c>
      <c r="D66" s="2">
        <v>-13.619381904601999</v>
      </c>
      <c r="E66" s="2">
        <v>-18.714218139648398</v>
      </c>
      <c r="F66" s="2">
        <v>-36.567527770996001</v>
      </c>
      <c r="G66" s="2">
        <v>-44.064346313476499</v>
      </c>
      <c r="H66" s="15">
        <f t="shared" si="1"/>
        <v>6.3139019723358308E-2</v>
      </c>
      <c r="I66">
        <f t="shared" ref="I66:I129" si="2">IF(H66=$L$3,A66,-10000000)</f>
        <v>-10000000</v>
      </c>
      <c r="Q66" s="2">
        <v>0.82115644216537398</v>
      </c>
      <c r="R66" s="2">
        <v>0.61807584762573198</v>
      </c>
      <c r="S66" s="2">
        <v>0.94981390237808205</v>
      </c>
      <c r="T66" s="2">
        <v>65.648773193359304</v>
      </c>
      <c r="U66" s="2">
        <v>85.999130249023395</v>
      </c>
      <c r="V66" s="2">
        <v>0.83120357990264804</v>
      </c>
      <c r="W66" s="2">
        <v>2.0164110660552899</v>
      </c>
      <c r="X66" s="2">
        <v>-1.03035650681704E-3</v>
      </c>
      <c r="Y66" s="2">
        <v>3.3640000969171503E-2</v>
      </c>
    </row>
    <row r="67" spans="1:25">
      <c r="A67" s="1">
        <v>66</v>
      </c>
      <c r="B67" s="2">
        <v>11.017310142516999</v>
      </c>
      <c r="C67" s="2">
        <v>-6.3596057891845703</v>
      </c>
      <c r="D67" s="2">
        <v>-13.851349830627401</v>
      </c>
      <c r="E67" s="2">
        <v>-12.4456729888916</v>
      </c>
      <c r="F67" s="2">
        <v>-35.668495178222599</v>
      </c>
      <c r="G67" s="2">
        <v>-44.126861572265597</v>
      </c>
      <c r="H67" s="15">
        <f t="shared" ref="H67:H130" si="3">SQRT(($B67/561)^2+($C67/561)^2+($D67/(IF($D67&lt;0,1243,1373)))^2+($F67/(IF($F67&lt;0,1016,2333)))^2+($G67/1016)^2)</f>
        <v>6.1295887552213504E-2</v>
      </c>
      <c r="I67">
        <f t="shared" si="2"/>
        <v>-10000000</v>
      </c>
      <c r="Q67" s="2">
        <v>0.76834577322006203</v>
      </c>
      <c r="R67" s="2">
        <v>0.44351807236671398</v>
      </c>
      <c r="S67" s="2">
        <v>0.96599131822586004</v>
      </c>
      <c r="T67" s="2">
        <v>69.532798767089801</v>
      </c>
      <c r="U67" s="2">
        <v>90.950836181640597</v>
      </c>
      <c r="V67" s="2">
        <v>0.89402216672897294</v>
      </c>
      <c r="W67" s="2">
        <v>2.0994274616241402</v>
      </c>
      <c r="X67" s="2">
        <v>-1.9915292796213199E-4</v>
      </c>
      <c r="Y67" s="2">
        <v>3.5656411200761802E-2</v>
      </c>
    </row>
    <row r="68" spans="1:25">
      <c r="A68" s="1">
        <v>67</v>
      </c>
      <c r="B68" s="2">
        <v>10.7575569152832</v>
      </c>
      <c r="C68" s="2">
        <v>-3.8192481994628902</v>
      </c>
      <c r="D68" s="2">
        <v>-13.768632888793899</v>
      </c>
      <c r="E68" s="2">
        <v>-6.0699968338012598</v>
      </c>
      <c r="F68" s="2">
        <v>-36.421695709228501</v>
      </c>
      <c r="G68" s="2">
        <v>-44.260086059570298</v>
      </c>
      <c r="H68" s="15">
        <f t="shared" si="3"/>
        <v>6.09883837057544E-2</v>
      </c>
      <c r="I68">
        <f t="shared" si="2"/>
        <v>-10000000</v>
      </c>
      <c r="Q68" s="2">
        <v>0.75023061037063499</v>
      </c>
      <c r="R68" s="2">
        <v>0.26635387539863598</v>
      </c>
      <c r="S68" s="2">
        <v>0.96022266149520796</v>
      </c>
      <c r="T68" s="2">
        <v>74.044784545898395</v>
      </c>
      <c r="U68" s="2">
        <v>96.136253356933494</v>
      </c>
      <c r="V68" s="2">
        <v>0.96072477102279596</v>
      </c>
      <c r="W68" s="2">
        <v>2.18739557266235</v>
      </c>
      <c r="X68" s="2">
        <v>6.9486926076933698E-4</v>
      </c>
      <c r="Y68" s="2">
        <v>3.7755839526653297E-2</v>
      </c>
    </row>
    <row r="69" spans="1:25">
      <c r="A69" s="1">
        <v>68</v>
      </c>
      <c r="B69" s="2">
        <v>10.695013999938899</v>
      </c>
      <c r="C69" s="2">
        <v>-1.26674664020538</v>
      </c>
      <c r="D69" s="2">
        <v>-13.4777669906616</v>
      </c>
      <c r="E69" s="2">
        <v>0.34585118293762201</v>
      </c>
      <c r="F69" s="2">
        <v>-37.953536987304602</v>
      </c>
      <c r="G69" s="2">
        <v>-44.419841766357401</v>
      </c>
      <c r="H69" s="15">
        <f t="shared" si="3"/>
        <v>6.1587633167114811E-2</v>
      </c>
      <c r="I69">
        <f t="shared" si="2"/>
        <v>-10000000</v>
      </c>
      <c r="Q69" s="2">
        <v>0.745868921279907</v>
      </c>
      <c r="R69" s="2">
        <v>8.8342748582363101E-2</v>
      </c>
      <c r="S69" s="2">
        <v>0.93993771076202304</v>
      </c>
      <c r="T69" s="2">
        <v>78.9901123046875</v>
      </c>
      <c r="U69" s="2">
        <v>101.41022491455</v>
      </c>
      <c r="V69" s="2">
        <v>1.0319393873214699</v>
      </c>
      <c r="W69" s="2">
        <v>2.2805490493774401</v>
      </c>
      <c r="X69" s="2">
        <v>1.6555939801037301E-3</v>
      </c>
      <c r="Y69" s="2">
        <v>3.9943236857652699E-2</v>
      </c>
    </row>
    <row r="70" spans="1:25">
      <c r="A70" s="1">
        <v>69</v>
      </c>
      <c r="B70" s="2">
        <v>10.2407875061035</v>
      </c>
      <c r="C70" s="2">
        <v>0.64370012283325095</v>
      </c>
      <c r="D70" s="2">
        <v>-13.2121620178222</v>
      </c>
      <c r="E70" s="2">
        <v>5.2041826248168901</v>
      </c>
      <c r="F70" s="2">
        <v>-38.562339782714801</v>
      </c>
      <c r="G70" s="2">
        <v>-45.072853088378899</v>
      </c>
      <c r="H70" s="15">
        <f t="shared" si="3"/>
        <v>6.2098239957493667E-2</v>
      </c>
      <c r="I70">
        <f t="shared" si="2"/>
        <v>-10000000</v>
      </c>
      <c r="Q70" s="2">
        <v>0.71419119834899902</v>
      </c>
      <c r="R70" s="2">
        <v>-4.4891562312841402E-2</v>
      </c>
      <c r="S70" s="2">
        <v>0.921414494514465</v>
      </c>
      <c r="T70" s="2">
        <v>84.0966796875</v>
      </c>
      <c r="U70" s="2">
        <v>106.629516601562</v>
      </c>
      <c r="V70" s="2">
        <v>1.10809934139251</v>
      </c>
      <c r="W70" s="2">
        <v>2.3789765834808301</v>
      </c>
      <c r="X70" s="2">
        <v>2.68753338605165E-3</v>
      </c>
      <c r="Y70" s="2">
        <v>4.22237850725651E-2</v>
      </c>
    </row>
    <row r="71" spans="1:25">
      <c r="A71" s="1">
        <v>70</v>
      </c>
      <c r="B71" s="2">
        <v>9.0813035964965803</v>
      </c>
      <c r="C71" s="2">
        <v>2.5214762687683101</v>
      </c>
      <c r="D71" s="2">
        <v>-13.057836532592701</v>
      </c>
      <c r="E71" s="2">
        <v>9.9811773300170792</v>
      </c>
      <c r="F71" s="2">
        <v>-37.322929382324197</v>
      </c>
      <c r="G71" s="2">
        <v>-45.671783447265597</v>
      </c>
      <c r="H71" s="15">
        <f t="shared" si="3"/>
        <v>6.1341698947935966E-2</v>
      </c>
      <c r="I71">
        <f t="shared" si="2"/>
        <v>-10000000</v>
      </c>
      <c r="Q71" s="2">
        <v>0.63332891464233299</v>
      </c>
      <c r="R71" s="2">
        <v>-0.17584742605686199</v>
      </c>
      <c r="S71" s="2">
        <v>0.91065180301666204</v>
      </c>
      <c r="T71" s="2">
        <v>89.049758911132798</v>
      </c>
      <c r="U71" s="2">
        <v>111.67949676513599</v>
      </c>
      <c r="V71" s="2">
        <v>1.1893658638000399</v>
      </c>
      <c r="W71" s="2">
        <v>2.4826233386993399</v>
      </c>
      <c r="X71" s="2">
        <v>3.7956326268613299E-3</v>
      </c>
      <c r="Y71" s="2">
        <v>4.4602762907743503E-2</v>
      </c>
    </row>
    <row r="72" spans="1:25">
      <c r="A72" s="1">
        <v>71</v>
      </c>
      <c r="B72" s="2">
        <v>7.1823439598083398</v>
      </c>
      <c r="C72" s="2">
        <v>3.9348464012145898</v>
      </c>
      <c r="D72" s="2">
        <v>-13.380226135253899</v>
      </c>
      <c r="E72" s="2">
        <v>13.620209693908601</v>
      </c>
      <c r="F72" s="2">
        <v>-33.7596435546875</v>
      </c>
      <c r="G72" s="2">
        <v>-46.540088653564403</v>
      </c>
      <c r="H72" s="15">
        <f t="shared" si="3"/>
        <v>5.9425390028130153E-2</v>
      </c>
      <c r="I72">
        <f t="shared" si="2"/>
        <v>-10000000</v>
      </c>
      <c r="Q72" s="2">
        <v>0.50089573860168402</v>
      </c>
      <c r="R72" s="2">
        <v>-0.27441567182540899</v>
      </c>
      <c r="S72" s="2">
        <v>0.93313521146774203</v>
      </c>
      <c r="T72" s="2">
        <v>93.529335021972599</v>
      </c>
      <c r="U72" s="2">
        <v>116.49032592773401</v>
      </c>
      <c r="V72" s="2">
        <v>1.27558541297912</v>
      </c>
      <c r="W72" s="2">
        <v>2.5913200378417902</v>
      </c>
      <c r="X72" s="2">
        <v>4.9849986098706696E-3</v>
      </c>
      <c r="Y72" s="2">
        <v>4.7085385769605602E-2</v>
      </c>
    </row>
    <row r="73" spans="1:25">
      <c r="A73" s="1">
        <v>72</v>
      </c>
      <c r="B73" s="2">
        <v>4.7923984527587802</v>
      </c>
      <c r="C73" s="2">
        <v>5.5086216926574698</v>
      </c>
      <c r="D73" s="2">
        <v>-14.1288528442382</v>
      </c>
      <c r="E73" s="2">
        <v>17.638767242431602</v>
      </c>
      <c r="F73" s="2">
        <v>-28.430309295654201</v>
      </c>
      <c r="G73" s="2">
        <v>-47.162303924560497</v>
      </c>
      <c r="H73" s="15">
        <f t="shared" si="3"/>
        <v>5.6889372985936215E-2</v>
      </c>
      <c r="I73">
        <f t="shared" si="2"/>
        <v>-10000000</v>
      </c>
      <c r="Q73" s="2">
        <v>0.33422124385833701</v>
      </c>
      <c r="R73" s="2">
        <v>-0.384170562028885</v>
      </c>
      <c r="S73" s="2">
        <v>0.98534435033798196</v>
      </c>
      <c r="T73" s="2">
        <v>97.241073608398395</v>
      </c>
      <c r="U73" s="2">
        <v>121.036529541015</v>
      </c>
      <c r="V73" s="2">
        <v>1.3662846088409399</v>
      </c>
      <c r="W73" s="2">
        <v>2.7048277854919398</v>
      </c>
      <c r="X73" s="2">
        <v>6.2605841085314803E-3</v>
      </c>
      <c r="Y73" s="2">
        <v>4.9676705151796299E-2</v>
      </c>
    </row>
    <row r="74" spans="1:25">
      <c r="A74" s="1">
        <v>73</v>
      </c>
      <c r="B74" s="2">
        <v>2.3049345016479399</v>
      </c>
      <c r="C74" s="2">
        <v>6.8235888481140101</v>
      </c>
      <c r="D74" s="2">
        <v>-15.401542663574199</v>
      </c>
      <c r="E74" s="2">
        <v>21.015596389770501</v>
      </c>
      <c r="F74" s="2">
        <v>-22.138160705566399</v>
      </c>
      <c r="G74" s="2">
        <v>-47.886890411376903</v>
      </c>
      <c r="H74" s="15">
        <f t="shared" si="3"/>
        <v>5.4905685707149612E-2</v>
      </c>
      <c r="I74">
        <f t="shared" si="2"/>
        <v>-10000000</v>
      </c>
      <c r="Q74" s="2">
        <v>0.160745829343796</v>
      </c>
      <c r="R74" s="2">
        <v>-0.47587621212005599</v>
      </c>
      <c r="S74" s="2">
        <v>1.07410156726837</v>
      </c>
      <c r="T74" s="2">
        <v>99.937728881835895</v>
      </c>
      <c r="U74" s="2">
        <v>125.32020568847599</v>
      </c>
      <c r="V74" s="2">
        <v>1.4606955051422099</v>
      </c>
      <c r="W74" s="2">
        <v>2.82288169860839</v>
      </c>
      <c r="X74" s="2">
        <v>7.6268687844276402E-3</v>
      </c>
      <c r="Y74" s="2">
        <v>5.2381534129381201E-2</v>
      </c>
    </row>
    <row r="75" spans="1:25">
      <c r="A75" s="1">
        <v>74</v>
      </c>
      <c r="B75" s="2">
        <v>0.39997845888137801</v>
      </c>
      <c r="C75" s="2">
        <v>8.2998762130737305</v>
      </c>
      <c r="D75" s="2">
        <v>-17.1666164398193</v>
      </c>
      <c r="E75" s="2">
        <v>24.771450042724599</v>
      </c>
      <c r="F75" s="2">
        <v>-16.506849288940401</v>
      </c>
      <c r="G75" s="2">
        <v>-48.381298065185497</v>
      </c>
      <c r="H75" s="15">
        <f t="shared" si="3"/>
        <v>5.423739937786029E-2</v>
      </c>
      <c r="I75">
        <f t="shared" si="2"/>
        <v>-10000000</v>
      </c>
      <c r="Q75" s="2">
        <v>2.7894446626305601E-2</v>
      </c>
      <c r="R75" s="2">
        <v>-0.57883226871490401</v>
      </c>
      <c r="S75" s="2">
        <v>1.1971975564956601</v>
      </c>
      <c r="T75" s="2">
        <v>101.43340301513599</v>
      </c>
      <c r="U75" s="2">
        <v>129.34426879882801</v>
      </c>
      <c r="V75" s="2">
        <v>1.5578030347823999</v>
      </c>
      <c r="W75" s="2">
        <v>2.94521927833557</v>
      </c>
      <c r="X75" s="2">
        <v>9.0875644236803107E-3</v>
      </c>
      <c r="Y75" s="2">
        <v>5.5204417556524298E-2</v>
      </c>
    </row>
    <row r="76" spans="1:25">
      <c r="A76" s="1">
        <v>75</v>
      </c>
      <c r="B76" s="2">
        <v>-0.51488840579986495</v>
      </c>
      <c r="C76" s="2">
        <v>9.7238025665283203</v>
      </c>
      <c r="D76" s="2">
        <v>-19.2647895812988</v>
      </c>
      <c r="E76" s="2">
        <v>28.387092590331999</v>
      </c>
      <c r="F76" s="2">
        <v>-12.623418807983301</v>
      </c>
      <c r="G76" s="2">
        <v>-48.814426422119098</v>
      </c>
      <c r="H76" s="15">
        <f t="shared" si="3"/>
        <v>5.4810966900602151E-2</v>
      </c>
      <c r="I76">
        <f t="shared" si="2"/>
        <v>-10000000</v>
      </c>
      <c r="Q76" s="2">
        <v>-3.5908252000808702E-2</v>
      </c>
      <c r="R76" s="2">
        <v>-0.678136706352233</v>
      </c>
      <c r="S76" s="2">
        <v>1.3435239791870099</v>
      </c>
      <c r="T76" s="2">
        <v>101.61458587646401</v>
      </c>
      <c r="U76" s="2">
        <v>133.08467102050699</v>
      </c>
      <c r="V76" s="2">
        <v>1.6564062833786</v>
      </c>
      <c r="W76" s="2">
        <v>3.0715808868408199</v>
      </c>
      <c r="X76" s="2">
        <v>1.0645367205142999E-2</v>
      </c>
      <c r="Y76" s="2">
        <v>5.8149635791778599E-2</v>
      </c>
    </row>
    <row r="77" spans="1:25">
      <c r="A77" s="1">
        <v>76</v>
      </c>
      <c r="B77" s="2">
        <v>-0.303480625152588</v>
      </c>
      <c r="C77" s="2">
        <v>11.0836181640625</v>
      </c>
      <c r="D77" s="2">
        <v>-21.270748138427699</v>
      </c>
      <c r="E77" s="2">
        <v>31.8359565734863</v>
      </c>
      <c r="F77" s="2">
        <v>-11.156791687011699</v>
      </c>
      <c r="G77" s="2">
        <v>-49.167037963867102</v>
      </c>
      <c r="H77" s="15">
        <f t="shared" si="3"/>
        <v>5.6088374926761025E-2</v>
      </c>
      <c r="I77">
        <f t="shared" si="2"/>
        <v>-10000000</v>
      </c>
      <c r="Q77" s="2">
        <v>-2.11647003889084E-2</v>
      </c>
      <c r="R77" s="2">
        <v>-0.77297008037567105</v>
      </c>
      <c r="S77" s="2">
        <v>1.4834191799163801</v>
      </c>
      <c r="T77" s="2">
        <v>100.45012664794901</v>
      </c>
      <c r="U77" s="2">
        <v>136.47082519531199</v>
      </c>
      <c r="V77" s="2">
        <v>1.7551907300948999</v>
      </c>
      <c r="W77" s="2">
        <v>3.2016828060150102</v>
      </c>
      <c r="X77" s="2">
        <v>1.23017737641931E-2</v>
      </c>
      <c r="Y77" s="2">
        <v>6.1221215873956701E-2</v>
      </c>
    </row>
    <row r="78" spans="1:25">
      <c r="A78" s="1">
        <v>77</v>
      </c>
      <c r="B78" s="2">
        <v>1.0399397611618</v>
      </c>
      <c r="C78" s="2">
        <v>12.1491079330444</v>
      </c>
      <c r="D78" s="2">
        <v>-23.195236206054599</v>
      </c>
      <c r="E78" s="2">
        <v>34.554664611816399</v>
      </c>
      <c r="F78" s="2">
        <v>-12.130820274353001</v>
      </c>
      <c r="G78" s="2">
        <v>-49.573642730712798</v>
      </c>
      <c r="H78" s="15">
        <f t="shared" si="3"/>
        <v>5.7826965804922831E-2</v>
      </c>
      <c r="I78">
        <f t="shared" si="2"/>
        <v>-10000000</v>
      </c>
      <c r="Q78" s="2">
        <v>7.2525262832641602E-2</v>
      </c>
      <c r="R78" s="2">
        <v>-0.84727722406387296</v>
      </c>
      <c r="S78" s="2">
        <v>1.6176327466964699</v>
      </c>
      <c r="T78" s="2">
        <v>97.999748229980398</v>
      </c>
      <c r="U78" s="2">
        <v>139.38067626953099</v>
      </c>
      <c r="V78" s="2">
        <v>1.85281062126159</v>
      </c>
      <c r="W78" s="2">
        <v>3.33517098426818</v>
      </c>
      <c r="X78" s="2">
        <v>1.4056964777409999E-2</v>
      </c>
      <c r="Y78" s="2">
        <v>6.4422897994518294E-2</v>
      </c>
    </row>
    <row r="79" spans="1:25">
      <c r="A79" s="1">
        <v>78</v>
      </c>
      <c r="B79" s="2">
        <v>3.1110405921936</v>
      </c>
      <c r="C79" s="2">
        <v>12.683454513549799</v>
      </c>
      <c r="D79" s="2">
        <v>-24.785142898559499</v>
      </c>
      <c r="E79" s="2">
        <v>35.965805053710902</v>
      </c>
      <c r="F79" s="2">
        <v>-14.816143035888601</v>
      </c>
      <c r="G79" s="2">
        <v>-50.152145385742102</v>
      </c>
      <c r="H79" s="15">
        <f t="shared" si="3"/>
        <v>5.9906583485944027E-2</v>
      </c>
      <c r="I79">
        <f t="shared" si="2"/>
        <v>-10000000</v>
      </c>
      <c r="Q79" s="2">
        <v>0.21696357429027599</v>
      </c>
      <c r="R79" s="2">
        <v>-0.88454246520996005</v>
      </c>
      <c r="S79" s="2">
        <v>1.7285126447677599</v>
      </c>
      <c r="T79" s="2">
        <v>94.418571472167898</v>
      </c>
      <c r="U79" s="2">
        <v>141.65296936035099</v>
      </c>
      <c r="V79" s="2">
        <v>1.9479801654815601</v>
      </c>
      <c r="W79" s="2">
        <v>3.4715690612792902</v>
      </c>
      <c r="X79" s="2">
        <v>1.5909776091575598E-2</v>
      </c>
      <c r="Y79" s="2">
        <v>6.7758068442344693E-2</v>
      </c>
    </row>
    <row r="80" spans="1:25">
      <c r="A80" s="1">
        <v>79</v>
      </c>
      <c r="B80" s="2">
        <v>5.2350687980651802</v>
      </c>
      <c r="C80" s="2">
        <v>12.657401084899901</v>
      </c>
      <c r="D80" s="2">
        <v>-25.803056716918899</v>
      </c>
      <c r="E80" s="2">
        <v>35.996379852294901</v>
      </c>
      <c r="F80" s="2">
        <v>-17.840518951416001</v>
      </c>
      <c r="G80" s="2">
        <v>-50.842048645019503</v>
      </c>
      <c r="H80" s="15">
        <f t="shared" si="3"/>
        <v>6.196398667247896E-2</v>
      </c>
      <c r="I80">
        <f t="shared" si="2"/>
        <v>-10000000</v>
      </c>
      <c r="Q80" s="2">
        <v>0.36509302258491499</v>
      </c>
      <c r="R80" s="2">
        <v>-0.88272547721862704</v>
      </c>
      <c r="S80" s="2">
        <v>1.7995017766952499</v>
      </c>
      <c r="T80" s="2">
        <v>89.953300476074205</v>
      </c>
      <c r="U80" s="2">
        <v>143.11308288574199</v>
      </c>
      <c r="V80" s="2">
        <v>2.03956866264343</v>
      </c>
      <c r="W80" s="2">
        <v>3.6102392673492401</v>
      </c>
      <c r="X80" s="2">
        <v>1.7857756465673402E-2</v>
      </c>
      <c r="Y80" s="2">
        <v>7.1229636669158894E-2</v>
      </c>
    </row>
    <row r="81" spans="1:25">
      <c r="A81" s="1">
        <v>80</v>
      </c>
      <c r="B81" s="2">
        <v>7.3055834770202601</v>
      </c>
      <c r="C81" s="2">
        <v>12.044713973999</v>
      </c>
      <c r="D81" s="2">
        <v>-26.585243225097599</v>
      </c>
      <c r="E81" s="2">
        <v>34.575485229492102</v>
      </c>
      <c r="F81" s="2">
        <v>-20.768558502197202</v>
      </c>
      <c r="G81" s="2">
        <v>-51.593372344970703</v>
      </c>
      <c r="H81" s="15">
        <f t="shared" si="3"/>
        <v>6.3910448303741554E-2</v>
      </c>
      <c r="I81">
        <f t="shared" si="2"/>
        <v>-10000000</v>
      </c>
      <c r="Q81" s="2">
        <v>0.50949043035507202</v>
      </c>
      <c r="R81" s="2">
        <v>-0.83999681472778298</v>
      </c>
      <c r="S81" s="2">
        <v>1.8540513515472401</v>
      </c>
      <c r="T81" s="2">
        <v>84.927711486816406</v>
      </c>
      <c r="U81" s="2">
        <v>143.60386657714801</v>
      </c>
      <c r="V81" s="2">
        <v>2.1266918182372998</v>
      </c>
      <c r="W81" s="2">
        <v>3.7503695487975999</v>
      </c>
      <c r="X81" s="2">
        <v>1.9897324964404099E-2</v>
      </c>
      <c r="Y81" s="2">
        <v>7.4839875102043193E-2</v>
      </c>
    </row>
    <row r="82" spans="1:25">
      <c r="A82" s="1">
        <v>81</v>
      </c>
      <c r="B82" s="2">
        <v>8.8015651702880806</v>
      </c>
      <c r="C82" s="2">
        <v>10.616543769836399</v>
      </c>
      <c r="D82" s="2">
        <v>-27.0564670562744</v>
      </c>
      <c r="E82" s="2">
        <v>31.145399093627901</v>
      </c>
      <c r="F82" s="2">
        <v>-22.507652282714801</v>
      </c>
      <c r="G82" s="2">
        <v>-52.534633636474602</v>
      </c>
      <c r="H82" s="15">
        <f t="shared" si="3"/>
        <v>6.5134421436397028E-2</v>
      </c>
      <c r="I82">
        <f t="shared" si="2"/>
        <v>-10000000</v>
      </c>
      <c r="Q82" s="2">
        <v>0.61382001638412398</v>
      </c>
      <c r="R82" s="2">
        <v>-0.74039638042449896</v>
      </c>
      <c r="S82" s="2">
        <v>1.8869144916534399</v>
      </c>
      <c r="T82" s="2">
        <v>79.718162536620994</v>
      </c>
      <c r="U82" s="2">
        <v>143.01002502441401</v>
      </c>
      <c r="V82" s="2">
        <v>2.20878934860229</v>
      </c>
      <c r="W82" s="2">
        <v>3.89099073410034</v>
      </c>
      <c r="X82" s="2">
        <v>2.2024016827344901E-2</v>
      </c>
      <c r="Y82" s="2">
        <v>7.8590244054794298E-2</v>
      </c>
    </row>
    <row r="83" spans="1:25">
      <c r="A83" s="1">
        <v>82</v>
      </c>
      <c r="B83" s="2">
        <v>10.0443420410156</v>
      </c>
      <c r="C83" s="2">
        <v>8.5724716186523402</v>
      </c>
      <c r="D83" s="2">
        <v>-27.284824371337798</v>
      </c>
      <c r="E83" s="2">
        <v>26.190038681030199</v>
      </c>
      <c r="F83" s="2">
        <v>-23.901561737060501</v>
      </c>
      <c r="G83" s="2">
        <v>-53.476612091064403</v>
      </c>
      <c r="H83" s="15">
        <f t="shared" si="3"/>
        <v>6.6028191508191891E-2</v>
      </c>
      <c r="I83">
        <f t="shared" si="2"/>
        <v>-10000000</v>
      </c>
      <c r="Q83" s="2">
        <v>0.70049113035202004</v>
      </c>
      <c r="R83" s="2">
        <v>-0.59784305095672596</v>
      </c>
      <c r="S83" s="2">
        <v>1.9028401374816799</v>
      </c>
      <c r="T83" s="2">
        <v>74.720664978027301</v>
      </c>
      <c r="U83" s="2">
        <v>141.268630981445</v>
      </c>
      <c r="V83" s="2">
        <v>2.2856774330139098</v>
      </c>
      <c r="W83" s="2">
        <v>4.0310182571411097</v>
      </c>
      <c r="X83" s="2">
        <v>2.42328066378832E-2</v>
      </c>
      <c r="Y83" s="2">
        <v>8.2481235265731798E-2</v>
      </c>
    </row>
    <row r="84" spans="1:25">
      <c r="A84" s="1">
        <v>83</v>
      </c>
      <c r="B84" s="2">
        <v>11.2131290435791</v>
      </c>
      <c r="C84" s="2">
        <v>6.3298754692077601</v>
      </c>
      <c r="D84" s="2">
        <v>-27.194747924804599</v>
      </c>
      <c r="E84" s="2">
        <v>20.725652694702099</v>
      </c>
      <c r="F84" s="2">
        <v>-25.559480667114201</v>
      </c>
      <c r="G84" s="2">
        <v>-54.071826934814403</v>
      </c>
      <c r="H84" s="15">
        <f t="shared" si="3"/>
        <v>6.68637065934133E-2</v>
      </c>
      <c r="I84">
        <f t="shared" si="2"/>
        <v>-10000000</v>
      </c>
      <c r="Q84" s="2">
        <v>0.78200215101241999</v>
      </c>
      <c r="R84" s="2">
        <v>-0.44144469499588002</v>
      </c>
      <c r="S84" s="2">
        <v>1.8965581655502299</v>
      </c>
      <c r="T84" s="2">
        <v>70.311836242675696</v>
      </c>
      <c r="U84" s="2">
        <v>138.36436462402301</v>
      </c>
      <c r="V84" s="2">
        <v>2.3575680255889799</v>
      </c>
      <c r="W84" s="2">
        <v>4.1693043708801198</v>
      </c>
      <c r="X84" s="2">
        <v>2.65184845775366E-2</v>
      </c>
      <c r="Y84" s="2">
        <v>8.6512252688407898E-2</v>
      </c>
    </row>
    <row r="85" spans="1:25">
      <c r="A85" s="1">
        <v>84</v>
      </c>
      <c r="B85" s="2">
        <v>12.2006368637084</v>
      </c>
      <c r="C85" s="2">
        <v>3.8923425674438401</v>
      </c>
      <c r="D85" s="2">
        <v>-26.700191497802699</v>
      </c>
      <c r="E85" s="2">
        <v>14.763500213623001</v>
      </c>
      <c r="F85" s="2">
        <v>-27.384521484375</v>
      </c>
      <c r="G85" s="2">
        <v>-54.322299957275298</v>
      </c>
      <c r="H85" s="15">
        <f t="shared" si="3"/>
        <v>6.7584800643945855E-2</v>
      </c>
      <c r="I85">
        <f t="shared" si="2"/>
        <v>-10000000</v>
      </c>
      <c r="Q85" s="2">
        <v>0.85087084770202603</v>
      </c>
      <c r="R85" s="2">
        <v>-0.27145147323608398</v>
      </c>
      <c r="S85" s="2">
        <v>1.8620679378509499</v>
      </c>
      <c r="T85" s="2">
        <v>66.808364868164006</v>
      </c>
      <c r="U85" s="2">
        <v>134.31640625</v>
      </c>
      <c r="V85" s="2">
        <v>2.4250497817993102</v>
      </c>
      <c r="W85" s="2">
        <v>4.3046860694885201</v>
      </c>
      <c r="X85" s="2">
        <v>2.8876053169369701E-2</v>
      </c>
      <c r="Y85" s="2">
        <v>9.0681560337543501E-2</v>
      </c>
    </row>
    <row r="86" spans="1:25">
      <c r="A86" s="1">
        <v>85</v>
      </c>
      <c r="B86" s="2">
        <v>13.0293769836425</v>
      </c>
      <c r="C86" s="2">
        <v>1.47721815109252</v>
      </c>
      <c r="D86" s="2">
        <v>-25.418300628662099</v>
      </c>
      <c r="E86" s="2">
        <v>8.8380136489868093</v>
      </c>
      <c r="F86" s="2">
        <v>-29.808595657348601</v>
      </c>
      <c r="G86" s="2">
        <v>-54.068401336669901</v>
      </c>
      <c r="H86" s="15">
        <f t="shared" si="3"/>
        <v>6.8244731507075329E-2</v>
      </c>
      <c r="I86">
        <f t="shared" si="2"/>
        <v>-10000000</v>
      </c>
      <c r="Q86" s="2">
        <v>0.90866708755493097</v>
      </c>
      <c r="R86" s="2">
        <v>-0.103021003305912</v>
      </c>
      <c r="S86" s="2">
        <v>1.7726689577102599</v>
      </c>
      <c r="T86" s="2">
        <v>64.431495666503906</v>
      </c>
      <c r="U86" s="2">
        <v>129.16825866699199</v>
      </c>
      <c r="V86" s="2">
        <v>2.4890279769897399</v>
      </c>
      <c r="W86" s="2">
        <v>4.4360198974609304</v>
      </c>
      <c r="X86" s="2">
        <v>3.1301103532314301E-2</v>
      </c>
      <c r="Y86" s="2">
        <v>9.4986245036125197E-2</v>
      </c>
    </row>
    <row r="87" spans="1:25">
      <c r="A87" s="1">
        <v>86</v>
      </c>
      <c r="B87" s="2">
        <v>13.288998603820801</v>
      </c>
      <c r="C87" s="2">
        <v>-1.1133216619491499</v>
      </c>
      <c r="D87" s="2">
        <v>-23.646499633788999</v>
      </c>
      <c r="E87" s="2">
        <v>2.4674983024597101</v>
      </c>
      <c r="F87" s="2">
        <v>-31.621593475341701</v>
      </c>
      <c r="G87" s="2">
        <v>-53.496532440185497</v>
      </c>
      <c r="H87" s="15">
        <f t="shared" si="3"/>
        <v>6.8323458284401145E-2</v>
      </c>
      <c r="I87">
        <f t="shared" si="2"/>
        <v>-10000000</v>
      </c>
      <c r="Q87" s="2">
        <v>0.92677307128906194</v>
      </c>
      <c r="R87" s="2">
        <v>7.7642910182476002E-2</v>
      </c>
      <c r="S87" s="2">
        <v>1.64910387992858</v>
      </c>
      <c r="T87" s="2">
        <v>63.284381866455</v>
      </c>
      <c r="U87" s="2">
        <v>122.989852905273</v>
      </c>
      <c r="V87" s="2">
        <v>2.5506293773651101</v>
      </c>
      <c r="W87" s="2">
        <v>4.5622053146362296</v>
      </c>
      <c r="X87" s="2">
        <v>3.3790130168199498E-2</v>
      </c>
      <c r="Y87" s="2">
        <v>9.9422268569469494E-2</v>
      </c>
    </row>
    <row r="88" spans="1:25">
      <c r="A88" s="1">
        <v>87</v>
      </c>
      <c r="B88" s="2">
        <v>12.556225776672299</v>
      </c>
      <c r="C88" s="2">
        <v>-3.6506664752960201</v>
      </c>
      <c r="D88" s="2">
        <v>-21.6616115570068</v>
      </c>
      <c r="E88" s="2">
        <v>-3.7921676635742099</v>
      </c>
      <c r="F88" s="2">
        <v>-31.562820434570298</v>
      </c>
      <c r="G88" s="2">
        <v>-52.464012145996001</v>
      </c>
      <c r="H88" s="15">
        <f t="shared" si="3"/>
        <v>6.6921862428933734E-2</v>
      </c>
      <c r="I88">
        <f t="shared" si="2"/>
        <v>-10000000</v>
      </c>
      <c r="Q88" s="2">
        <v>0.87566953897476096</v>
      </c>
      <c r="R88" s="2">
        <v>0.254597008228302</v>
      </c>
      <c r="S88" s="2">
        <v>1.5106779336929299</v>
      </c>
      <c r="T88" s="2">
        <v>63.350410461425703</v>
      </c>
      <c r="U88" s="2">
        <v>115.892082214355</v>
      </c>
      <c r="V88" s="2">
        <v>2.61108350753784</v>
      </c>
      <c r="W88" s="2">
        <v>4.6822123527526802</v>
      </c>
      <c r="X88" s="2">
        <v>3.6340758204460102E-2</v>
      </c>
      <c r="Y88" s="2">
        <v>0.103984475135803</v>
      </c>
    </row>
    <row r="89" spans="1:25">
      <c r="A89" s="1">
        <v>88</v>
      </c>
      <c r="B89" s="2">
        <v>10.81760597229</v>
      </c>
      <c r="C89" s="2">
        <v>-6.5256571769714302</v>
      </c>
      <c r="D89" s="2">
        <v>-20.0042629241943</v>
      </c>
      <c r="E89" s="2">
        <v>-10.892554283141999</v>
      </c>
      <c r="F89" s="2">
        <v>-29.123933792114201</v>
      </c>
      <c r="G89" s="2">
        <v>-51.3631172180175</v>
      </c>
      <c r="H89" s="15">
        <f t="shared" si="3"/>
        <v>6.4370519951162899E-2</v>
      </c>
      <c r="I89">
        <f t="shared" si="2"/>
        <v>-10000000</v>
      </c>
      <c r="Q89" s="2">
        <v>0.75441843271255404</v>
      </c>
      <c r="R89" s="2">
        <v>0.45509847998619102</v>
      </c>
      <c r="S89" s="2">
        <v>1.3950947523117001</v>
      </c>
      <c r="T89" s="2">
        <v>64.517082214355398</v>
      </c>
      <c r="U89" s="2">
        <v>108.04391479492099</v>
      </c>
      <c r="V89" s="2">
        <v>2.6716036796569802</v>
      </c>
      <c r="W89" s="2">
        <v>4.79512166976928</v>
      </c>
      <c r="X89" s="2">
        <v>3.8951840251684203E-2</v>
      </c>
      <c r="Y89" s="2">
        <v>0.10866668820381201</v>
      </c>
    </row>
    <row r="90" spans="1:25">
      <c r="A90" s="1">
        <v>89</v>
      </c>
      <c r="B90" s="2">
        <v>8.1943826675415004</v>
      </c>
      <c r="C90" s="2">
        <v>-9.6988782882690394</v>
      </c>
      <c r="D90" s="2">
        <v>-19.066257476806602</v>
      </c>
      <c r="E90" s="2">
        <v>-18.736156463623001</v>
      </c>
      <c r="F90" s="2">
        <v>-24.229753494262599</v>
      </c>
      <c r="G90" s="2">
        <v>-50.2644653320312</v>
      </c>
      <c r="H90" s="15">
        <f t="shared" si="3"/>
        <v>6.1350114219611965E-2</v>
      </c>
      <c r="I90">
        <f t="shared" si="2"/>
        <v>-10000000</v>
      </c>
      <c r="Q90" s="2">
        <v>0.57147520780563299</v>
      </c>
      <c r="R90" s="2">
        <v>0.67639851570129295</v>
      </c>
      <c r="S90" s="2">
        <v>1.32967829704284</v>
      </c>
      <c r="T90" s="2">
        <v>66.621040344238196</v>
      </c>
      <c r="U90" s="2">
        <v>99.677093505859304</v>
      </c>
      <c r="V90" s="2">
        <v>2.7332906723022399</v>
      </c>
      <c r="W90" s="2">
        <v>4.9001827239990199</v>
      </c>
      <c r="X90" s="2">
        <v>4.1623443365096997E-2</v>
      </c>
      <c r="Y90" s="2">
        <v>0.113461807370186</v>
      </c>
    </row>
    <row r="91" spans="1:25">
      <c r="A91" s="1">
        <v>90</v>
      </c>
      <c r="B91" s="2">
        <v>5.2282805442809996</v>
      </c>
      <c r="C91" s="2">
        <v>-12.9137325286865</v>
      </c>
      <c r="D91" s="2">
        <v>-19.099361419677699</v>
      </c>
      <c r="E91" s="2">
        <v>-26.694780349731399</v>
      </c>
      <c r="F91" s="2">
        <v>-17.9412517547607</v>
      </c>
      <c r="G91" s="2">
        <v>-49.084941864013601</v>
      </c>
      <c r="H91" s="15">
        <f t="shared" si="3"/>
        <v>5.9149887894191386E-2</v>
      </c>
      <c r="I91">
        <f t="shared" si="2"/>
        <v>-10000000</v>
      </c>
      <c r="Q91" s="2">
        <v>0.36461961269378701</v>
      </c>
      <c r="R91" s="2">
        <v>0.90060204267501798</v>
      </c>
      <c r="S91" s="2">
        <v>1.33198702335357</v>
      </c>
      <c r="T91" s="2">
        <v>69.499290466308494</v>
      </c>
      <c r="U91" s="2">
        <v>91.0667724609375</v>
      </c>
      <c r="V91" s="2">
        <v>2.7970814704895002</v>
      </c>
      <c r="W91" s="2">
        <v>4.9968771934509197</v>
      </c>
      <c r="X91" s="2">
        <v>4.4356733560562099E-2</v>
      </c>
      <c r="Y91" s="2">
        <v>0.118361987173557</v>
      </c>
    </row>
    <row r="92" spans="1:25">
      <c r="A92" s="1">
        <v>91</v>
      </c>
      <c r="B92" s="2">
        <v>2.7455248832702601</v>
      </c>
      <c r="C92" s="2">
        <v>-15.9137315750122</v>
      </c>
      <c r="D92" s="2">
        <v>-19.801139831542901</v>
      </c>
      <c r="E92" s="2">
        <v>-34.134452819824197</v>
      </c>
      <c r="F92" s="2">
        <v>-12.473669052124</v>
      </c>
      <c r="G92" s="2">
        <v>-47.743980407714801</v>
      </c>
      <c r="H92" s="15">
        <f t="shared" si="3"/>
        <v>5.8663270778349041E-2</v>
      </c>
      <c r="I92">
        <f t="shared" si="2"/>
        <v>-10000000</v>
      </c>
      <c r="Q92" s="2">
        <v>0.19147254526615101</v>
      </c>
      <c r="R92" s="2">
        <v>1.1098215579986499</v>
      </c>
      <c r="S92" s="2">
        <v>1.3809288740157999</v>
      </c>
      <c r="T92" s="2">
        <v>73.025550842285099</v>
      </c>
      <c r="U92" s="2">
        <v>82.487503051757798</v>
      </c>
      <c r="V92" s="2">
        <v>2.8637504577636701</v>
      </c>
      <c r="W92" s="2">
        <v>5.0849614143371502</v>
      </c>
      <c r="X92" s="2">
        <v>4.7153815627098097E-2</v>
      </c>
      <c r="Y92" s="2">
        <v>0.123358868062496</v>
      </c>
    </row>
    <row r="93" spans="1:25">
      <c r="A93" s="1">
        <v>92</v>
      </c>
      <c r="B93" s="2">
        <v>0.73699402809143</v>
      </c>
      <c r="C93" s="2">
        <v>-18.452022552490199</v>
      </c>
      <c r="D93" s="2">
        <v>-20.736036300659102</v>
      </c>
      <c r="E93" s="2">
        <v>-40.444530487060497</v>
      </c>
      <c r="F93" s="2">
        <v>-8.1326274871826101</v>
      </c>
      <c r="G93" s="2">
        <v>-46.135440826416001</v>
      </c>
      <c r="H93" s="15">
        <f t="shared" si="3"/>
        <v>5.905846467595105E-2</v>
      </c>
      <c r="I93">
        <f t="shared" si="2"/>
        <v>-10000000</v>
      </c>
      <c r="Q93" s="2">
        <v>5.1397867500781999E-2</v>
      </c>
      <c r="R93" s="2">
        <v>1.2868416309356601</v>
      </c>
      <c r="S93" s="2">
        <v>1.44612848758697</v>
      </c>
      <c r="T93" s="2">
        <v>77.114387512207003</v>
      </c>
      <c r="U93" s="2">
        <v>74.157691955566406</v>
      </c>
      <c r="V93" s="2">
        <v>2.9339458942413299</v>
      </c>
      <c r="W93" s="2">
        <v>5.1644663810729901</v>
      </c>
      <c r="X93" s="2">
        <v>5.0017565488815301E-2</v>
      </c>
      <c r="Y93" s="2">
        <v>0.12844382226467099</v>
      </c>
    </row>
    <row r="94" spans="1:25">
      <c r="A94" s="1">
        <v>93</v>
      </c>
      <c r="B94" s="2">
        <v>-0.244875714182854</v>
      </c>
      <c r="C94" s="2">
        <v>-20.509025573730401</v>
      </c>
      <c r="D94" s="2">
        <v>-21.470018386840799</v>
      </c>
      <c r="E94" s="2">
        <v>-45.569648742675703</v>
      </c>
      <c r="F94" s="2">
        <v>-6.5911240577697701</v>
      </c>
      <c r="G94" s="2">
        <v>-44.299972534179602</v>
      </c>
      <c r="H94" s="15">
        <f t="shared" si="3"/>
        <v>5.9818667117549511E-2</v>
      </c>
      <c r="I94">
        <f t="shared" si="2"/>
        <v>-10000000</v>
      </c>
      <c r="Q94" s="2">
        <v>-1.7077600583434101E-2</v>
      </c>
      <c r="R94" s="2">
        <v>1.43029677867889</v>
      </c>
      <c r="S94" s="2">
        <v>1.4973162412643399</v>
      </c>
      <c r="T94" s="2">
        <v>81.689193725585895</v>
      </c>
      <c r="U94" s="2">
        <v>66.193519592285099</v>
      </c>
      <c r="V94" s="2">
        <v>3.0082302093505802</v>
      </c>
      <c r="W94" s="2">
        <v>5.2356414794921804</v>
      </c>
      <c r="X94" s="2">
        <v>5.2951510995626401E-2</v>
      </c>
      <c r="Y94" s="2">
        <v>0.13360828161239599</v>
      </c>
    </row>
    <row r="95" spans="1:25">
      <c r="A95" s="1">
        <v>94</v>
      </c>
      <c r="B95" s="2">
        <v>-0.49256512522697399</v>
      </c>
      <c r="C95" s="2">
        <v>-22.2953987121582</v>
      </c>
      <c r="D95" s="2">
        <v>-21.5613803863525</v>
      </c>
      <c r="E95" s="2">
        <v>-50.017620086669901</v>
      </c>
      <c r="F95" s="2">
        <v>-7.4619555473327601</v>
      </c>
      <c r="G95" s="2">
        <v>-42.405467987060497</v>
      </c>
      <c r="H95" s="15">
        <f t="shared" si="3"/>
        <v>6.0638952563411473E-2</v>
      </c>
      <c r="I95">
        <f t="shared" si="2"/>
        <v>-10000000</v>
      </c>
      <c r="Q95" s="2">
        <v>-3.43514271080494E-2</v>
      </c>
      <c r="R95" s="2">
        <v>1.5548782348632799</v>
      </c>
      <c r="S95" s="2">
        <v>1.5036878585815401</v>
      </c>
      <c r="T95" s="2">
        <v>86.628501892089801</v>
      </c>
      <c r="U95" s="2">
        <v>58.591598510742102</v>
      </c>
      <c r="V95" s="2">
        <v>3.0870893001556299</v>
      </c>
      <c r="W95" s="2">
        <v>5.2988524436950604</v>
      </c>
      <c r="X95" s="2">
        <v>5.59597425162792E-2</v>
      </c>
      <c r="Y95" s="2">
        <v>0.138843923807144</v>
      </c>
    </row>
    <row r="96" spans="1:25">
      <c r="A96" s="1">
        <v>95</v>
      </c>
      <c r="B96" s="2">
        <v>-0.30860972404480003</v>
      </c>
      <c r="C96" s="2">
        <v>-24.038810729980401</v>
      </c>
      <c r="D96" s="2">
        <v>-20.973117828369102</v>
      </c>
      <c r="E96" s="2">
        <v>-54.345195770263601</v>
      </c>
      <c r="F96" s="2">
        <v>-9.9770278930663991</v>
      </c>
      <c r="G96" s="2">
        <v>-40.590976715087798</v>
      </c>
      <c r="H96" s="15">
        <f t="shared" si="3"/>
        <v>6.1755076867094028E-2</v>
      </c>
      <c r="I96">
        <f t="shared" si="2"/>
        <v>-10000000</v>
      </c>
      <c r="Q96" s="2">
        <v>-2.1522402763366699E-2</v>
      </c>
      <c r="R96" s="2">
        <v>1.67646348476409</v>
      </c>
      <c r="S96" s="2">
        <v>1.46266245841979</v>
      </c>
      <c r="T96" s="2">
        <v>91.718803405761705</v>
      </c>
      <c r="U96" s="2">
        <v>51.248584747314403</v>
      </c>
      <c r="V96" s="2">
        <v>3.17088770866394</v>
      </c>
      <c r="W96" s="2">
        <v>5.3544611930847097</v>
      </c>
      <c r="X96" s="2">
        <v>5.9046830981969799E-2</v>
      </c>
      <c r="Y96" s="2">
        <v>0.144142776727676</v>
      </c>
    </row>
    <row r="97" spans="1:25">
      <c r="A97" s="1">
        <v>96</v>
      </c>
      <c r="B97" s="2">
        <v>-0.147375553846359</v>
      </c>
      <c r="C97" s="2">
        <v>-25.7656555175781</v>
      </c>
      <c r="D97" s="2">
        <v>-19.7904872894287</v>
      </c>
      <c r="E97" s="2">
        <v>-58.623252868652301</v>
      </c>
      <c r="F97" s="2">
        <v>-12.868552207946699</v>
      </c>
      <c r="G97" s="2">
        <v>-38.808818817138601</v>
      </c>
      <c r="H97" s="15">
        <f t="shared" si="3"/>
        <v>6.3106573852685463E-2</v>
      </c>
      <c r="I97">
        <f t="shared" si="2"/>
        <v>-10000000</v>
      </c>
      <c r="Q97" s="2">
        <v>-1.0277952067554001E-2</v>
      </c>
      <c r="R97" s="2">
        <v>1.7968934774398799</v>
      </c>
      <c r="S97" s="2">
        <v>1.3801859617233201</v>
      </c>
      <c r="T97" s="2">
        <v>96.641448974609304</v>
      </c>
      <c r="U97" s="2">
        <v>44.010501861572202</v>
      </c>
      <c r="V97" s="2">
        <v>3.2597763538360498</v>
      </c>
      <c r="W97" s="2">
        <v>5.40272712707519</v>
      </c>
      <c r="X97" s="2">
        <v>6.2217719852924298E-2</v>
      </c>
      <c r="Y97" s="2">
        <v>0.149497240781784</v>
      </c>
    </row>
    <row r="98" spans="1:25">
      <c r="A98" s="1">
        <v>97</v>
      </c>
      <c r="B98" s="2">
        <v>-0.47158807516098</v>
      </c>
      <c r="C98" s="2">
        <v>-28.1298217773437</v>
      </c>
      <c r="D98" s="2">
        <v>-18.647212982177699</v>
      </c>
      <c r="E98" s="2">
        <v>-64.454307556152301</v>
      </c>
      <c r="F98" s="2">
        <v>-14.3800058364868</v>
      </c>
      <c r="G98" s="2">
        <v>-37.527130126953097</v>
      </c>
      <c r="H98" s="15">
        <f t="shared" si="3"/>
        <v>6.5609534638743888E-2</v>
      </c>
      <c r="I98">
        <f t="shared" si="2"/>
        <v>-10000000</v>
      </c>
      <c r="Q98" s="2">
        <v>-3.2888490706682198E-2</v>
      </c>
      <c r="R98" s="2">
        <v>1.96177017688751</v>
      </c>
      <c r="S98" s="2">
        <v>1.30045425891876</v>
      </c>
      <c r="T98" s="2">
        <v>101.006057739257</v>
      </c>
      <c r="U98" s="2">
        <v>36.732547760009702</v>
      </c>
      <c r="V98" s="2">
        <v>3.3535876274108798</v>
      </c>
      <c r="W98" s="2">
        <v>5.4437551498412997</v>
      </c>
      <c r="X98" s="2">
        <v>6.5477497875690502E-2</v>
      </c>
      <c r="Y98" s="2">
        <v>0.15489996969699901</v>
      </c>
    </row>
    <row r="99" spans="1:25">
      <c r="A99" s="1">
        <v>98</v>
      </c>
      <c r="B99" s="2">
        <v>-1.7447540760040201</v>
      </c>
      <c r="C99" s="2">
        <v>-30.726240158081001</v>
      </c>
      <c r="D99" s="2">
        <v>-18.036981582641602</v>
      </c>
      <c r="E99" s="2">
        <v>-70.863822937011705</v>
      </c>
      <c r="F99" s="2">
        <v>-12.8662662506103</v>
      </c>
      <c r="G99" s="2">
        <v>-36.376003265380803</v>
      </c>
      <c r="H99" s="15">
        <f t="shared" si="3"/>
        <v>6.8280865701402418E-2</v>
      </c>
      <c r="I99">
        <f t="shared" si="2"/>
        <v>-10000000</v>
      </c>
      <c r="Q99" s="2">
        <v>-0.12167892605066299</v>
      </c>
      <c r="R99" s="2">
        <v>2.1428439617156898</v>
      </c>
      <c r="S99" s="2">
        <v>1.25789678096771</v>
      </c>
      <c r="T99" s="2">
        <v>104.421058654785</v>
      </c>
      <c r="U99" s="2">
        <v>29.327171325683501</v>
      </c>
      <c r="V99" s="2">
        <v>3.4517633914947501</v>
      </c>
      <c r="W99" s="2">
        <v>5.4775052070617596</v>
      </c>
      <c r="X99" s="2">
        <v>6.88310861587524E-2</v>
      </c>
      <c r="Y99" s="2">
        <v>0.16034372150897999</v>
      </c>
    </row>
    <row r="100" spans="1:25">
      <c r="A100" s="1">
        <v>99</v>
      </c>
      <c r="B100" s="2">
        <v>-3.7220566272735498</v>
      </c>
      <c r="C100" s="2">
        <v>-33.555648803710902</v>
      </c>
      <c r="D100" s="2">
        <v>-18.327312469482401</v>
      </c>
      <c r="E100" s="2">
        <v>-77.860260009765597</v>
      </c>
      <c r="F100" s="2">
        <v>-8.5300922393798793</v>
      </c>
      <c r="G100" s="2">
        <v>-35.357170104980398</v>
      </c>
      <c r="H100" s="15">
        <f t="shared" si="3"/>
        <v>7.1558958336832595E-2</v>
      </c>
      <c r="I100">
        <f t="shared" si="2"/>
        <v>-10000000</v>
      </c>
      <c r="Q100" s="2">
        <v>-0.25957575440406799</v>
      </c>
      <c r="R100" s="2">
        <v>2.3401665687561</v>
      </c>
      <c r="S100" s="2">
        <v>1.2781443595886199</v>
      </c>
      <c r="T100" s="2">
        <v>106.574577331542</v>
      </c>
      <c r="U100" s="2">
        <v>21.785270690917901</v>
      </c>
      <c r="V100" s="2">
        <v>3.5533542633056601</v>
      </c>
      <c r="W100" s="2">
        <v>5.5038495063781703</v>
      </c>
      <c r="X100" s="2">
        <v>7.2282850742340102E-2</v>
      </c>
      <c r="Y100" s="2">
        <v>0.16582122445106501</v>
      </c>
    </row>
    <row r="101" spans="1:25">
      <c r="A101" s="1">
        <v>100</v>
      </c>
      <c r="B101" s="2">
        <v>-6.1439967155456499</v>
      </c>
      <c r="C101" s="2">
        <v>-36.187225341796797</v>
      </c>
      <c r="D101" s="2">
        <v>-19.4893398284912</v>
      </c>
      <c r="E101" s="2">
        <v>-84.396400451660099</v>
      </c>
      <c r="F101" s="2">
        <v>-1.9736870527267401</v>
      </c>
      <c r="G101" s="2">
        <v>-34.149822235107401</v>
      </c>
      <c r="H101" s="15">
        <f t="shared" si="3"/>
        <v>7.5234314119378379E-2</v>
      </c>
      <c r="I101">
        <f t="shared" si="2"/>
        <v>-10000000</v>
      </c>
      <c r="Q101" s="2">
        <v>-0.42848151922226002</v>
      </c>
      <c r="R101" s="2">
        <v>2.5236923694610498</v>
      </c>
      <c r="S101" s="2">
        <v>1.3591840267181301</v>
      </c>
      <c r="T101" s="2">
        <v>107.29326629638599</v>
      </c>
      <c r="U101" s="2">
        <v>14.166802406311</v>
      </c>
      <c r="V101" s="2">
        <v>3.6570985317230198</v>
      </c>
      <c r="W101" s="2">
        <v>5.5226521492004297</v>
      </c>
      <c r="X101" s="2">
        <v>7.5836203992366805E-2</v>
      </c>
      <c r="Y101" s="2">
        <v>0.171325072646141</v>
      </c>
    </row>
    <row r="102" spans="1:25">
      <c r="A102" s="1">
        <v>101</v>
      </c>
      <c r="B102" s="2">
        <v>-8.31453132629394</v>
      </c>
      <c r="C102" s="2">
        <v>-38.603485107421797</v>
      </c>
      <c r="D102" s="2">
        <v>-21.240217208862301</v>
      </c>
      <c r="E102" s="2">
        <v>-90.425544738769503</v>
      </c>
      <c r="F102" s="2">
        <v>4.8874564170837402</v>
      </c>
      <c r="G102" s="2">
        <v>-32.788894653320298</v>
      </c>
      <c r="H102" s="15">
        <f t="shared" si="3"/>
        <v>7.9326159473772348E-2</v>
      </c>
      <c r="I102">
        <f t="shared" si="2"/>
        <v>-10000000</v>
      </c>
      <c r="Q102" s="2">
        <v>-0.57985430955886796</v>
      </c>
      <c r="R102" s="2">
        <v>2.6922020912170401</v>
      </c>
      <c r="S102" s="2">
        <v>1.48128998279571</v>
      </c>
      <c r="T102" s="2">
        <v>106.555976867675</v>
      </c>
      <c r="U102" s="2">
        <v>6.56725978851318</v>
      </c>
      <c r="V102" s="2">
        <v>3.7615616321563698</v>
      </c>
      <c r="W102" s="2">
        <v>5.5338363647460902</v>
      </c>
      <c r="X102" s="2">
        <v>7.9493299126625103E-2</v>
      </c>
      <c r="Y102" s="2">
        <v>0.17684772610664401</v>
      </c>
    </row>
    <row r="103" spans="1:25">
      <c r="A103" s="1">
        <v>102</v>
      </c>
      <c r="B103" s="2">
        <v>-9.8049383163452095</v>
      </c>
      <c r="C103" s="2">
        <v>-40.578617095947202</v>
      </c>
      <c r="D103" s="2">
        <v>-22.756696701049801</v>
      </c>
      <c r="E103" s="2">
        <v>-95.388481140136705</v>
      </c>
      <c r="F103" s="2">
        <v>10.3124494552612</v>
      </c>
      <c r="G103" s="2">
        <v>-31.1323337554931</v>
      </c>
      <c r="H103" s="15">
        <f t="shared" si="3"/>
        <v>8.2650663724910881E-2</v>
      </c>
      <c r="I103">
        <f t="shared" si="2"/>
        <v>-10000000</v>
      </c>
      <c r="Q103" s="2">
        <v>-0.68379509449005105</v>
      </c>
      <c r="R103" s="2">
        <v>2.8299474716186501</v>
      </c>
      <c r="S103" s="2">
        <v>1.5870491266250599</v>
      </c>
      <c r="T103" s="2">
        <v>104.458404541015</v>
      </c>
      <c r="U103" s="2">
        <v>-0.92609792947769098</v>
      </c>
      <c r="V103" s="2">
        <v>3.8652873039245601</v>
      </c>
      <c r="W103" s="2">
        <v>5.5374207496643004</v>
      </c>
      <c r="X103" s="2">
        <v>8.32548588514328E-2</v>
      </c>
      <c r="Y103" s="2">
        <v>0.18238155543804199</v>
      </c>
    </row>
    <row r="104" spans="1:25">
      <c r="A104" s="1">
        <v>103</v>
      </c>
      <c r="B104" s="2">
        <v>-10.3210487365722</v>
      </c>
      <c r="C104" s="2">
        <v>-41.894676208496001</v>
      </c>
      <c r="D104" s="2">
        <v>-23.6443691253662</v>
      </c>
      <c r="E104" s="2">
        <v>-98.750549316406193</v>
      </c>
      <c r="F104" s="2">
        <v>13.221982955932599</v>
      </c>
      <c r="G104" s="2">
        <v>-29.022953033447202</v>
      </c>
      <c r="H104" s="15">
        <f t="shared" si="3"/>
        <v>8.4411649973555283E-2</v>
      </c>
      <c r="I104">
        <f t="shared" si="2"/>
        <v>-10000000</v>
      </c>
      <c r="Q104" s="2">
        <v>-0.71978861093521096</v>
      </c>
      <c r="R104" s="2">
        <v>2.9217293262481601</v>
      </c>
      <c r="S104" s="2">
        <v>1.6489552259445099</v>
      </c>
      <c r="T104" s="2">
        <v>101.145309448242</v>
      </c>
      <c r="U104" s="2">
        <v>-8.2716064453125</v>
      </c>
      <c r="V104" s="2">
        <v>3.9669156074523899</v>
      </c>
      <c r="W104" s="2">
        <v>5.5335121154785103</v>
      </c>
      <c r="X104" s="2">
        <v>8.7120145559310899E-2</v>
      </c>
      <c r="Y104" s="2">
        <v>0.187918975949287</v>
      </c>
    </row>
    <row r="105" spans="1:25">
      <c r="A105" s="1">
        <v>104</v>
      </c>
      <c r="B105" s="2">
        <v>-10.271171569824199</v>
      </c>
      <c r="C105" s="2">
        <v>-43.1836738586425</v>
      </c>
      <c r="D105" s="2">
        <v>-23.6452312469482</v>
      </c>
      <c r="E105" s="2">
        <v>-102.04647827148401</v>
      </c>
      <c r="F105" s="2">
        <v>14.361623764038001</v>
      </c>
      <c r="G105" s="2">
        <v>-26.961727142333899</v>
      </c>
      <c r="H105" s="15">
        <f t="shared" si="3"/>
        <v>8.5816827836942014E-2</v>
      </c>
      <c r="I105">
        <f t="shared" si="2"/>
        <v>-10000000</v>
      </c>
      <c r="Q105" s="2">
        <v>-0.71631014347076405</v>
      </c>
      <c r="R105" s="2">
        <v>3.01162385940551</v>
      </c>
      <c r="S105" s="2">
        <v>1.64901530742645</v>
      </c>
      <c r="T105" s="2">
        <v>96.739715576171804</v>
      </c>
      <c r="U105" s="2">
        <v>-15.490362167358301</v>
      </c>
      <c r="V105" s="2">
        <v>4.0652308464050204</v>
      </c>
      <c r="W105" s="2">
        <v>5.5222578048706001</v>
      </c>
      <c r="X105" s="2">
        <v>9.1087058186531095E-2</v>
      </c>
      <c r="Y105" s="2">
        <v>0.19345249235629999</v>
      </c>
    </row>
    <row r="106" spans="1:25">
      <c r="A106" s="1">
        <v>105</v>
      </c>
      <c r="B106" s="2">
        <v>-10.210755348205501</v>
      </c>
      <c r="C106" s="2">
        <v>-44.247531890869098</v>
      </c>
      <c r="D106" s="2">
        <v>-22.7703952789306</v>
      </c>
      <c r="E106" s="2">
        <v>-104.79753875732401</v>
      </c>
      <c r="F106" s="2">
        <v>15.0729522705078</v>
      </c>
      <c r="G106" s="2">
        <v>-24.749546051025298</v>
      </c>
      <c r="H106" s="15">
        <f t="shared" si="3"/>
        <v>8.6734577415780098E-2</v>
      </c>
      <c r="I106">
        <f t="shared" si="2"/>
        <v>-10000000</v>
      </c>
      <c r="Q106" s="2">
        <v>-0.71209675073623602</v>
      </c>
      <c r="R106" s="2">
        <v>3.0858170986175502</v>
      </c>
      <c r="S106" s="2">
        <v>1.5880044698715201</v>
      </c>
      <c r="T106" s="2">
        <v>91.299530029296804</v>
      </c>
      <c r="U106" s="2">
        <v>-22.6555156707763</v>
      </c>
      <c r="V106" s="2">
        <v>4.1591405868530202</v>
      </c>
      <c r="W106" s="2">
        <v>5.5037846565246502</v>
      </c>
      <c r="X106" s="2">
        <v>9.51522886753082E-2</v>
      </c>
      <c r="Y106" s="2">
        <v>0.19897474348545099</v>
      </c>
    </row>
    <row r="107" spans="1:25">
      <c r="A107" s="1">
        <v>106</v>
      </c>
      <c r="B107" s="2">
        <v>-10.702098846435501</v>
      </c>
      <c r="C107" s="2">
        <v>-45.520004272460902</v>
      </c>
      <c r="D107" s="2">
        <v>-21.581010818481399</v>
      </c>
      <c r="E107" s="2">
        <v>-108.06746673583901</v>
      </c>
      <c r="F107" s="2">
        <v>17.1806335449218</v>
      </c>
      <c r="G107" s="2">
        <v>-22.696243286132798</v>
      </c>
      <c r="H107" s="15">
        <f t="shared" si="3"/>
        <v>8.833149824051327E-2</v>
      </c>
      <c r="I107">
        <f t="shared" si="2"/>
        <v>-10000000</v>
      </c>
      <c r="Q107" s="2">
        <v>-0.74636298418045</v>
      </c>
      <c r="R107" s="2">
        <v>3.1745591163635201</v>
      </c>
      <c r="S107" s="2">
        <v>1.5050568580627399</v>
      </c>
      <c r="T107" s="2">
        <v>84.821128845214801</v>
      </c>
      <c r="U107" s="2">
        <v>-29.854784011840799</v>
      </c>
      <c r="V107" s="2">
        <v>4.2476100921630797</v>
      </c>
      <c r="W107" s="2">
        <v>5.4781465530395499</v>
      </c>
      <c r="X107" s="2">
        <v>9.9311426281929002E-2</v>
      </c>
      <c r="Y107" s="2">
        <v>0.20447853207588201</v>
      </c>
    </row>
    <row r="108" spans="1:25">
      <c r="A108" s="1">
        <v>107</v>
      </c>
      <c r="B108" s="2">
        <v>-12.0289764404296</v>
      </c>
      <c r="C108" s="2">
        <v>-47.638149261474602</v>
      </c>
      <c r="D108" s="2">
        <v>-20.496025085449201</v>
      </c>
      <c r="E108" s="2">
        <v>-113.411750793457</v>
      </c>
      <c r="F108" s="2">
        <v>21.720371246337798</v>
      </c>
      <c r="G108" s="2">
        <v>-21.2966995239257</v>
      </c>
      <c r="H108" s="15">
        <f t="shared" si="3"/>
        <v>9.2024544132473268E-2</v>
      </c>
      <c r="I108">
        <f t="shared" si="2"/>
        <v>-10000000</v>
      </c>
      <c r="Q108" s="2">
        <v>-0.83889925479888905</v>
      </c>
      <c r="R108" s="2">
        <v>3.3222782611846902</v>
      </c>
      <c r="S108" s="2">
        <v>1.4293901920318599</v>
      </c>
      <c r="T108" s="2">
        <v>77.288436889648395</v>
      </c>
      <c r="U108" s="2">
        <v>-37.138130187988203</v>
      </c>
      <c r="V108" s="2">
        <v>4.3296008110046298</v>
      </c>
      <c r="W108" s="2">
        <v>5.4453091621398899</v>
      </c>
      <c r="X108" s="2">
        <v>0.103559039533138</v>
      </c>
      <c r="Y108" s="2">
        <v>0.209956675767899</v>
      </c>
    </row>
    <row r="109" spans="1:25">
      <c r="A109" s="1">
        <v>108</v>
      </c>
      <c r="B109" s="2">
        <v>-14.3287096023559</v>
      </c>
      <c r="C109" s="2">
        <v>-49.965911865234297</v>
      </c>
      <c r="D109" s="2">
        <v>-20.224918365478501</v>
      </c>
      <c r="E109" s="2">
        <v>-119.291305541992</v>
      </c>
      <c r="F109" s="2">
        <v>29.591463088989201</v>
      </c>
      <c r="G109" s="2">
        <v>-20.0461826324462</v>
      </c>
      <c r="H109" s="15">
        <f t="shared" si="3"/>
        <v>9.6953586121924187E-2</v>
      </c>
      <c r="I109">
        <f t="shared" si="2"/>
        <v>-10000000</v>
      </c>
      <c r="Q109" s="2">
        <v>-0.99928236007690396</v>
      </c>
      <c r="R109" s="2">
        <v>3.4846162796020499</v>
      </c>
      <c r="S109" s="2">
        <v>1.41048324108123</v>
      </c>
      <c r="T109" s="2">
        <v>68.744972229003906</v>
      </c>
      <c r="U109" s="2">
        <v>-44.470726013183501</v>
      </c>
      <c r="V109" s="2">
        <v>4.4040589332580504</v>
      </c>
      <c r="W109" s="2">
        <v>5.4051885604858301</v>
      </c>
      <c r="X109" s="2">
        <v>0.107888638973236</v>
      </c>
      <c r="Y109" s="2">
        <v>0.215401992201805</v>
      </c>
    </row>
    <row r="110" spans="1:25">
      <c r="A110" s="1">
        <v>109</v>
      </c>
      <c r="B110" s="2">
        <v>-17.445140838623001</v>
      </c>
      <c r="C110" s="2">
        <v>-52.897956848144503</v>
      </c>
      <c r="D110" s="2">
        <v>-20.5169162750244</v>
      </c>
      <c r="E110" s="2">
        <v>-126.658920288085</v>
      </c>
      <c r="F110" s="2">
        <v>40.161979675292898</v>
      </c>
      <c r="G110" s="2">
        <v>-19.328239440917901</v>
      </c>
      <c r="H110" s="15">
        <f t="shared" si="3"/>
        <v>0.1038687825264365</v>
      </c>
      <c r="I110">
        <f t="shared" si="2"/>
        <v>-10000000</v>
      </c>
      <c r="Q110" s="2">
        <v>-1.2166218757629299</v>
      </c>
      <c r="R110" s="2">
        <v>3.6890966892242401</v>
      </c>
      <c r="S110" s="2">
        <v>1.43084704875946</v>
      </c>
      <c r="T110" s="2">
        <v>59.3552436828613</v>
      </c>
      <c r="U110" s="2">
        <v>-51.711139678955</v>
      </c>
      <c r="V110" s="2">
        <v>4.4699735641479403</v>
      </c>
      <c r="W110" s="2">
        <v>5.3577351570129297</v>
      </c>
      <c r="X110" s="2">
        <v>0.11229269951581999</v>
      </c>
      <c r="Y110" s="2">
        <v>0.220807179808617</v>
      </c>
    </row>
    <row r="111" spans="1:25">
      <c r="A111" s="1">
        <v>110</v>
      </c>
      <c r="B111" s="2">
        <v>-20.9258518218994</v>
      </c>
      <c r="C111" s="2">
        <v>-55.764511108398402</v>
      </c>
      <c r="D111" s="2">
        <v>-21.4257698059082</v>
      </c>
      <c r="E111" s="2">
        <v>-133.87937927246</v>
      </c>
      <c r="F111" s="2">
        <v>52.286045074462798</v>
      </c>
      <c r="G111" s="2">
        <v>-18.701051712036101</v>
      </c>
      <c r="H111" s="15">
        <f t="shared" si="3"/>
        <v>0.11140158372032194</v>
      </c>
      <c r="I111">
        <f t="shared" si="2"/>
        <v>-10000000</v>
      </c>
      <c r="Q111" s="2">
        <v>-1.45936620235443</v>
      </c>
      <c r="R111" s="2">
        <v>3.8890097141265798</v>
      </c>
      <c r="S111" s="2">
        <v>1.49423038959503</v>
      </c>
      <c r="T111" s="2">
        <v>49.426490783691399</v>
      </c>
      <c r="U111" s="2">
        <v>-58.625553131103501</v>
      </c>
      <c r="V111" s="2">
        <v>4.5264987945556596</v>
      </c>
      <c r="W111" s="2">
        <v>5.3030414581298801</v>
      </c>
      <c r="X111" s="2">
        <v>0.116762675344944</v>
      </c>
      <c r="Y111" s="2">
        <v>0.22616492211818701</v>
      </c>
    </row>
    <row r="112" spans="1:25">
      <c r="A112" s="1">
        <v>111</v>
      </c>
      <c r="B112" s="2">
        <v>-24.305030822753899</v>
      </c>
      <c r="C112" s="2">
        <v>-58.098079681396399</v>
      </c>
      <c r="D112" s="2">
        <v>-22.463804244995099</v>
      </c>
      <c r="E112" s="2">
        <v>-139.80120849609301</v>
      </c>
      <c r="F112" s="2">
        <v>64.310455322265597</v>
      </c>
      <c r="G112" s="2">
        <v>-17.906724929809499</v>
      </c>
      <c r="H112" s="15">
        <f t="shared" si="3"/>
        <v>0.11831788010485211</v>
      </c>
      <c r="I112">
        <f t="shared" si="2"/>
        <v>-10000000</v>
      </c>
      <c r="Q112" s="2">
        <v>-1.69502973556518</v>
      </c>
      <c r="R112" s="2">
        <v>4.05175256729125</v>
      </c>
      <c r="S112" s="2">
        <v>1.56662285327911</v>
      </c>
      <c r="T112" s="2">
        <v>39.379531860351499</v>
      </c>
      <c r="U112" s="2">
        <v>-64.934249877929602</v>
      </c>
      <c r="V112" s="2">
        <v>4.5730953216552699</v>
      </c>
      <c r="W112" s="2">
        <v>5.24143314361572</v>
      </c>
      <c r="X112" s="2">
        <v>0.12128917127847701</v>
      </c>
      <c r="Y112" s="2">
        <v>0.23146796226501501</v>
      </c>
    </row>
    <row r="113" spans="1:25">
      <c r="A113" s="1">
        <v>112</v>
      </c>
      <c r="B113" s="2">
        <v>-27.250770568847599</v>
      </c>
      <c r="C113" s="2">
        <v>-60.0637397766113</v>
      </c>
      <c r="D113" s="2">
        <v>-23.150556564331001</v>
      </c>
      <c r="E113" s="2">
        <v>-144.81053161621</v>
      </c>
      <c r="F113" s="2">
        <v>74.899810791015597</v>
      </c>
      <c r="G113" s="2">
        <v>-17.19384765625</v>
      </c>
      <c r="H113" s="15">
        <f t="shared" si="3"/>
        <v>0.12444498592297167</v>
      </c>
      <c r="I113">
        <f t="shared" si="2"/>
        <v>-10000000</v>
      </c>
      <c r="Q113" s="2">
        <v>-1.9004652500152499</v>
      </c>
      <c r="R113" s="2">
        <v>4.18883752822875</v>
      </c>
      <c r="S113" s="2">
        <v>1.6145168542861901</v>
      </c>
      <c r="T113" s="2">
        <v>29.680038452148398</v>
      </c>
      <c r="U113" s="2">
        <v>-70.373962402343693</v>
      </c>
      <c r="V113" s="2">
        <v>4.6096448898315403</v>
      </c>
      <c r="W113" s="2">
        <v>5.1735162734985298</v>
      </c>
      <c r="X113" s="2">
        <v>0.12586227059364299</v>
      </c>
      <c r="Y113" s="2">
        <v>0.23670940101146701</v>
      </c>
    </row>
    <row r="114" spans="1:25">
      <c r="A114" s="1">
        <v>113</v>
      </c>
      <c r="B114" s="2">
        <v>-29.573978424072202</v>
      </c>
      <c r="C114" s="2">
        <v>-61.210369110107401</v>
      </c>
      <c r="D114" s="2">
        <v>-23.419120788574201</v>
      </c>
      <c r="E114" s="2">
        <v>-147.80148315429599</v>
      </c>
      <c r="F114" s="2">
        <v>83.413261413574205</v>
      </c>
      <c r="G114" s="2">
        <v>-16.275445938110298</v>
      </c>
      <c r="H114" s="15">
        <f t="shared" si="3"/>
        <v>0.1287392913294676</v>
      </c>
      <c r="I114">
        <f t="shared" si="2"/>
        <v>-10000000</v>
      </c>
      <c r="Q114" s="2">
        <v>-2.0624854564666699</v>
      </c>
      <c r="R114" s="2">
        <v>4.2688031196594203</v>
      </c>
      <c r="S114" s="2">
        <v>1.63324642181396</v>
      </c>
      <c r="T114" s="2">
        <v>20.756847381591701</v>
      </c>
      <c r="U114" s="2">
        <v>-74.755401611328097</v>
      </c>
      <c r="V114" s="2">
        <v>4.6364946365356401</v>
      </c>
      <c r="W114" s="2">
        <v>5.1001596450805602</v>
      </c>
      <c r="X114" s="2">
        <v>0.13047191500663799</v>
      </c>
      <c r="Y114" s="2">
        <v>0.241882920265198</v>
      </c>
    </row>
    <row r="115" spans="1:25">
      <c r="A115" s="1">
        <v>114</v>
      </c>
      <c r="B115" s="2">
        <v>-31.375919342041001</v>
      </c>
      <c r="C115" s="2">
        <v>-61.945240020751903</v>
      </c>
      <c r="D115" s="2">
        <v>-23.184419631958001</v>
      </c>
      <c r="E115" s="2">
        <v>-149.75801086425699</v>
      </c>
      <c r="F115" s="2">
        <v>89.930870056152301</v>
      </c>
      <c r="G115" s="2">
        <v>-15.5136308670043</v>
      </c>
      <c r="H115" s="15">
        <f t="shared" si="3"/>
        <v>0.13186119160199594</v>
      </c>
      <c r="I115">
        <f t="shared" si="2"/>
        <v>-10000000</v>
      </c>
      <c r="Q115" s="2">
        <v>-2.1881525516510001</v>
      </c>
      <c r="R115" s="2">
        <v>4.3200531005859304</v>
      </c>
      <c r="S115" s="2">
        <v>1.6168783903121899</v>
      </c>
      <c r="T115" s="2">
        <v>12.935517311096101</v>
      </c>
      <c r="U115" s="2">
        <v>-78.0001220703125</v>
      </c>
      <c r="V115" s="2">
        <v>4.6544213294982901</v>
      </c>
      <c r="W115" s="2">
        <v>5.0224213600158603</v>
      </c>
      <c r="X115" s="2">
        <v>0.13510841131210299</v>
      </c>
      <c r="Y115" s="2">
        <v>0.24698308110237099</v>
      </c>
    </row>
    <row r="116" spans="1:25">
      <c r="A116" s="1">
        <v>115</v>
      </c>
      <c r="B116" s="2">
        <v>-32.772243499755803</v>
      </c>
      <c r="C116" s="2">
        <v>-62.276832580566399</v>
      </c>
      <c r="D116" s="2">
        <v>-22.4776000976562</v>
      </c>
      <c r="E116" s="2">
        <v>-150.69956970214801</v>
      </c>
      <c r="F116" s="2">
        <v>94.702438354492102</v>
      </c>
      <c r="G116" s="2">
        <v>-14.8943624496459</v>
      </c>
      <c r="H116" s="15">
        <f t="shared" si="3"/>
        <v>0.13388648559212155</v>
      </c>
      <c r="I116">
        <f t="shared" si="2"/>
        <v>-10000000</v>
      </c>
      <c r="Q116" s="2">
        <v>-2.2855319976806601</v>
      </c>
      <c r="R116" s="2">
        <v>4.34317827224731</v>
      </c>
      <c r="S116" s="2">
        <v>1.5675848722457799</v>
      </c>
      <c r="T116" s="2">
        <v>6.4041385650634703</v>
      </c>
      <c r="U116" s="2">
        <v>-80.149589538574205</v>
      </c>
      <c r="V116" s="2">
        <v>4.6645264625549299</v>
      </c>
      <c r="W116" s="2">
        <v>4.9414386749267498</v>
      </c>
      <c r="X116" s="2">
        <v>0.139762833714485</v>
      </c>
      <c r="Y116" s="2">
        <v>0.25200548768043501</v>
      </c>
    </row>
    <row r="117" spans="1:25">
      <c r="A117" s="1">
        <v>116</v>
      </c>
      <c r="B117" s="2">
        <v>-34.033611297607401</v>
      </c>
      <c r="C117" s="2">
        <v>-62.650924682617102</v>
      </c>
      <c r="D117" s="2">
        <v>-21.586143493652301</v>
      </c>
      <c r="E117" s="2">
        <v>-151.71487426757801</v>
      </c>
      <c r="F117" s="2">
        <v>98.603988647460895</v>
      </c>
      <c r="G117" s="2">
        <v>-14.7144708633422</v>
      </c>
      <c r="H117" s="15">
        <f t="shared" si="3"/>
        <v>0.13583010760901448</v>
      </c>
      <c r="I117">
        <f t="shared" si="2"/>
        <v>-10000000</v>
      </c>
      <c r="Q117" s="2">
        <v>-2.3734996318817099</v>
      </c>
      <c r="R117" s="2">
        <v>4.3692674636840803</v>
      </c>
      <c r="S117" s="2">
        <v>1.50541484355926</v>
      </c>
      <c r="T117" s="2">
        <v>1.21230852603912</v>
      </c>
      <c r="U117" s="2">
        <v>-81.348800659179602</v>
      </c>
      <c r="V117" s="2">
        <v>4.6681003570556596</v>
      </c>
      <c r="W117" s="2">
        <v>4.8583064079284597</v>
      </c>
      <c r="X117" s="2">
        <v>0.14442735910415599</v>
      </c>
      <c r="Y117" s="2">
        <v>0.256946921348572</v>
      </c>
    </row>
    <row r="118" spans="1:25">
      <c r="A118" s="1">
        <v>117</v>
      </c>
      <c r="B118" s="2">
        <v>-35.443687438964801</v>
      </c>
      <c r="C118" s="2">
        <v>-62.896060943603501</v>
      </c>
      <c r="D118" s="2">
        <v>-20.497205734252901</v>
      </c>
      <c r="E118" s="2">
        <v>-152.391677856445</v>
      </c>
      <c r="F118" s="2">
        <v>102.33273315429599</v>
      </c>
      <c r="G118" s="2">
        <v>-14.737770080566399</v>
      </c>
      <c r="H118" s="15">
        <f t="shared" si="3"/>
        <v>0.13772273872228613</v>
      </c>
      <c r="I118">
        <f t="shared" si="2"/>
        <v>-10000000</v>
      </c>
      <c r="Q118" s="2">
        <v>-2.4718382358550999</v>
      </c>
      <c r="R118" s="2">
        <v>4.3863630294799796</v>
      </c>
      <c r="S118" s="2">
        <v>1.4294724464416499</v>
      </c>
      <c r="T118" s="2">
        <v>-2.7071566581725999</v>
      </c>
      <c r="U118" s="2">
        <v>-81.813766479492102</v>
      </c>
      <c r="V118" s="2">
        <v>4.66648244857788</v>
      </c>
      <c r="W118" s="2">
        <v>4.7739748954772896</v>
      </c>
      <c r="X118" s="2">
        <v>0.14909546077251401</v>
      </c>
      <c r="Y118" s="2">
        <v>0.26180523633956898</v>
      </c>
    </row>
    <row r="119" spans="1:25">
      <c r="A119" s="1">
        <v>118</v>
      </c>
      <c r="B119" s="2">
        <v>-37.015933990478501</v>
      </c>
      <c r="C119" s="2">
        <v>-63.265846252441399</v>
      </c>
      <c r="D119" s="2">
        <v>-19.323480606079102</v>
      </c>
      <c r="E119" s="2">
        <v>-153.35398864746</v>
      </c>
      <c r="F119" s="2">
        <v>106.05664825439401</v>
      </c>
      <c r="G119" s="2">
        <v>-15.063483238220201</v>
      </c>
      <c r="H119" s="15">
        <f t="shared" si="3"/>
        <v>0.13999822225384068</v>
      </c>
      <c r="I119">
        <f t="shared" si="2"/>
        <v>-10000000</v>
      </c>
      <c r="Q119" s="2">
        <v>-2.5814864635467498</v>
      </c>
      <c r="R119" s="2">
        <v>4.4121518135070801</v>
      </c>
      <c r="S119" s="2">
        <v>1.34761703014373</v>
      </c>
      <c r="T119" s="2">
        <v>-5.5070338249206499</v>
      </c>
      <c r="U119" s="2">
        <v>-81.793983459472599</v>
      </c>
      <c r="V119" s="2">
        <v>4.66094493865966</v>
      </c>
      <c r="W119" s="2">
        <v>4.6891784667968697</v>
      </c>
      <c r="X119" s="2">
        <v>0.15376193821430201</v>
      </c>
      <c r="Y119" s="2">
        <v>0.26657921075820901</v>
      </c>
    </row>
    <row r="120" spans="1:25">
      <c r="A120" s="1">
        <v>119</v>
      </c>
      <c r="B120" s="2">
        <v>-38.770439147949197</v>
      </c>
      <c r="C120" s="2">
        <v>-63.593910217285099</v>
      </c>
      <c r="D120" s="2">
        <v>-18.028444290161101</v>
      </c>
      <c r="E120" s="2">
        <v>-154.20382690429599</v>
      </c>
      <c r="F120" s="2">
        <v>109.85439300537099</v>
      </c>
      <c r="G120" s="2">
        <v>-15.449495315551699</v>
      </c>
      <c r="H120" s="15">
        <f t="shared" si="3"/>
        <v>0.14242537376324266</v>
      </c>
      <c r="I120">
        <f t="shared" si="2"/>
        <v>-10000000</v>
      </c>
      <c r="Q120" s="2">
        <v>-2.70384550094604</v>
      </c>
      <c r="R120" s="2">
        <v>4.4350309371948198</v>
      </c>
      <c r="S120" s="2">
        <v>1.2573013305664</v>
      </c>
      <c r="T120" s="2">
        <v>-7.3941559791564897</v>
      </c>
      <c r="U120" s="2">
        <v>-81.537765502929602</v>
      </c>
      <c r="V120" s="2">
        <v>4.6526079177856401</v>
      </c>
      <c r="W120" s="2">
        <v>4.6044015884399396</v>
      </c>
      <c r="X120" s="2">
        <v>0.158422887325287</v>
      </c>
      <c r="Y120" s="2">
        <v>0.27126839756965598</v>
      </c>
    </row>
    <row r="121" spans="1:25">
      <c r="A121" s="1">
        <v>120</v>
      </c>
      <c r="B121" s="2">
        <v>-40.730789184570298</v>
      </c>
      <c r="C121" s="2">
        <v>-64.338043212890597</v>
      </c>
      <c r="D121" s="2">
        <v>-16.851741790771399</v>
      </c>
      <c r="E121" s="2">
        <v>-156.06315612792901</v>
      </c>
      <c r="F121" s="2">
        <v>114.04598236083901</v>
      </c>
      <c r="G121" s="2">
        <v>-16.1748447418212</v>
      </c>
      <c r="H121" s="15">
        <f t="shared" si="3"/>
        <v>0.1457763945445443</v>
      </c>
      <c r="I121">
        <f t="shared" si="2"/>
        <v>-10000000</v>
      </c>
      <c r="Q121" s="2">
        <v>-2.8405599594116202</v>
      </c>
      <c r="R121" s="2">
        <v>4.4869270324706996</v>
      </c>
      <c r="S121" s="2">
        <v>1.17523825168609</v>
      </c>
      <c r="T121" s="2">
        <v>-8.6005048751831001</v>
      </c>
      <c r="U121" s="2">
        <v>-81.265037536620994</v>
      </c>
      <c r="V121" s="2">
        <v>4.6423835754394496</v>
      </c>
      <c r="W121" s="2">
        <v>4.5198812484741202</v>
      </c>
      <c r="X121" s="2">
        <v>0.163075491786003</v>
      </c>
      <c r="Y121" s="2">
        <v>0.27587279677391102</v>
      </c>
    </row>
    <row r="122" spans="1:25">
      <c r="A122" s="1">
        <v>121</v>
      </c>
      <c r="B122" s="2">
        <v>-42.781078338622997</v>
      </c>
      <c r="C122" s="2">
        <v>-64.898872375488196</v>
      </c>
      <c r="D122" s="2">
        <v>-15.8933897018432</v>
      </c>
      <c r="E122" s="2">
        <v>-157.48141479492099</v>
      </c>
      <c r="F122" s="2">
        <v>118.498481750488</v>
      </c>
      <c r="G122" s="2">
        <v>-16.6790752410888</v>
      </c>
      <c r="H122" s="15">
        <f t="shared" si="3"/>
        <v>0.14903379594483293</v>
      </c>
      <c r="I122">
        <f t="shared" si="2"/>
        <v>-10000000</v>
      </c>
      <c r="Q122" s="2">
        <v>-2.9835467338561998</v>
      </c>
      <c r="R122" s="2">
        <v>4.52603912353515</v>
      </c>
      <c r="S122" s="2">
        <v>1.108402967453</v>
      </c>
      <c r="T122" s="2">
        <v>-9.3565301895141602</v>
      </c>
      <c r="U122" s="2">
        <v>-81.148483276367102</v>
      </c>
      <c r="V122" s="2">
        <v>4.6309528350829998</v>
      </c>
      <c r="W122" s="2">
        <v>4.4356336593627903</v>
      </c>
      <c r="X122" s="2">
        <v>0.16771787405013999</v>
      </c>
      <c r="Y122" s="2">
        <v>0.280392676591873</v>
      </c>
    </row>
    <row r="123" spans="1:25">
      <c r="A123" s="1">
        <v>122</v>
      </c>
      <c r="B123" s="2">
        <v>-44.803192138671797</v>
      </c>
      <c r="C123" s="2">
        <v>-65.715568542480398</v>
      </c>
      <c r="D123" s="2">
        <v>-15.2580413818359</v>
      </c>
      <c r="E123" s="2">
        <v>-159.53138732910099</v>
      </c>
      <c r="F123" s="2">
        <v>123.07021331787099</v>
      </c>
      <c r="G123" s="2">
        <v>-17.2734260559082</v>
      </c>
      <c r="H123" s="15">
        <f t="shared" si="3"/>
        <v>0.15271671892922775</v>
      </c>
      <c r="I123">
        <f t="shared" si="2"/>
        <v>-10000000</v>
      </c>
      <c r="Q123" s="2">
        <v>-3.1245689392089799</v>
      </c>
      <c r="R123" s="2">
        <v>4.5829954147338796</v>
      </c>
      <c r="S123" s="2">
        <v>1.0640938282012899</v>
      </c>
      <c r="T123" s="2">
        <v>-9.8669700622558505</v>
      </c>
      <c r="U123" s="2">
        <v>-81.301963806152301</v>
      </c>
      <c r="V123" s="2">
        <v>4.6187663078308097</v>
      </c>
      <c r="W123" s="2">
        <v>4.3515024185180602</v>
      </c>
      <c r="X123" s="2">
        <v>0.172348827123642</v>
      </c>
      <c r="Y123" s="2">
        <v>0.28482830524444602</v>
      </c>
    </row>
    <row r="124" spans="1:25">
      <c r="A124" s="1">
        <v>123</v>
      </c>
      <c r="B124" s="2">
        <v>-46.674667358398402</v>
      </c>
      <c r="C124" s="2">
        <v>-66.586975097656193</v>
      </c>
      <c r="D124" s="2">
        <v>-14.637705802917401</v>
      </c>
      <c r="E124" s="2">
        <v>-161.72302246093699</v>
      </c>
      <c r="F124" s="2">
        <v>127.259971618652</v>
      </c>
      <c r="G124" s="2">
        <v>-17.774631500244102</v>
      </c>
      <c r="H124" s="15">
        <f t="shared" si="3"/>
        <v>0.15630226485638979</v>
      </c>
      <c r="I124">
        <f t="shared" si="2"/>
        <v>-10000000</v>
      </c>
      <c r="Q124" s="2">
        <v>-3.2550852298736501</v>
      </c>
      <c r="R124" s="2">
        <v>4.6437668800354004</v>
      </c>
      <c r="S124" s="2">
        <v>1.0208317041396999</v>
      </c>
      <c r="T124" s="2">
        <v>-10.292450904846101</v>
      </c>
      <c r="U124" s="2">
        <v>-81.775794982910099</v>
      </c>
      <c r="V124" s="2">
        <v>4.6060690879821697</v>
      </c>
      <c r="W124" s="2">
        <v>4.2672176361083896</v>
      </c>
      <c r="X124" s="2">
        <v>0.17696759104728699</v>
      </c>
      <c r="Y124" s="2">
        <v>0.28917980194091802</v>
      </c>
    </row>
    <row r="125" spans="1:25">
      <c r="A125" s="1">
        <v>124</v>
      </c>
      <c r="B125" s="2">
        <v>-48.5477485656738</v>
      </c>
      <c r="C125" s="2">
        <v>-67.511131286620994</v>
      </c>
      <c r="D125" s="2">
        <v>-14.4340496063232</v>
      </c>
      <c r="E125" s="2">
        <v>-164.05619812011699</v>
      </c>
      <c r="F125" s="2">
        <v>131.79782104492099</v>
      </c>
      <c r="G125" s="2">
        <v>-18.1849670410156</v>
      </c>
      <c r="H125" s="15">
        <f t="shared" si="3"/>
        <v>0.1600541595132661</v>
      </c>
      <c r="I125">
        <f t="shared" si="2"/>
        <v>-10000000</v>
      </c>
      <c r="Q125" s="2">
        <v>-3.3857135772704998</v>
      </c>
      <c r="R125" s="2">
        <v>4.7082176208495996</v>
      </c>
      <c r="S125" s="2">
        <v>1.0066287517547601</v>
      </c>
      <c r="T125" s="2">
        <v>-10.741980552673301</v>
      </c>
      <c r="U125" s="2">
        <v>-82.559226989745994</v>
      </c>
      <c r="V125" s="2">
        <v>4.5929465293884197</v>
      </c>
      <c r="W125" s="2">
        <v>4.1824593544006303</v>
      </c>
      <c r="X125" s="2">
        <v>0.18157365918159499</v>
      </c>
      <c r="Y125" s="2">
        <v>0.29344701766967801</v>
      </c>
    </row>
    <row r="126" spans="1:25">
      <c r="A126" s="1">
        <v>125</v>
      </c>
      <c r="B126" s="2">
        <v>-50.289806365966697</v>
      </c>
      <c r="C126" s="2">
        <v>-68.267494201660099</v>
      </c>
      <c r="D126" s="2">
        <v>-14.075573921203601</v>
      </c>
      <c r="E126" s="2">
        <v>-165.987533569335</v>
      </c>
      <c r="F126" s="2">
        <v>135.915283203125</v>
      </c>
      <c r="G126" s="2">
        <v>-18.3535137176513</v>
      </c>
      <c r="H126" s="15">
        <f t="shared" si="3"/>
        <v>0.16337873295560532</v>
      </c>
      <c r="I126">
        <f t="shared" si="2"/>
        <v>-10000000</v>
      </c>
      <c r="Q126" s="2">
        <v>-3.5072045326232901</v>
      </c>
      <c r="R126" s="2">
        <v>4.7609663009643501</v>
      </c>
      <c r="S126" s="2">
        <v>0.98162871599197299</v>
      </c>
      <c r="T126" s="2">
        <v>-11.279787063598601</v>
      </c>
      <c r="U126" s="2">
        <v>-83.590148925781193</v>
      </c>
      <c r="V126" s="2">
        <v>4.5793743133544904</v>
      </c>
      <c r="W126" s="2">
        <v>4.0969176292419398</v>
      </c>
      <c r="X126" s="2">
        <v>0.18616659939289101</v>
      </c>
      <c r="Y126" s="2">
        <v>0.29762947559356701</v>
      </c>
    </row>
    <row r="127" spans="1:25">
      <c r="A127" s="1">
        <v>126</v>
      </c>
      <c r="B127" s="2">
        <v>-51.905593872070298</v>
      </c>
      <c r="C127" s="2">
        <v>-69.049072265625</v>
      </c>
      <c r="D127" s="2">
        <v>-13.555503845214799</v>
      </c>
      <c r="E127" s="2">
        <v>-167.98382568359301</v>
      </c>
      <c r="F127" s="2">
        <v>139.63105773925699</v>
      </c>
      <c r="G127" s="2">
        <v>-18.479930877685501</v>
      </c>
      <c r="H127" s="15">
        <f t="shared" si="3"/>
        <v>0.16655815198646165</v>
      </c>
      <c r="I127">
        <f t="shared" si="2"/>
        <v>-10000000</v>
      </c>
      <c r="Q127" s="2">
        <v>-3.61988949775695</v>
      </c>
      <c r="R127" s="2">
        <v>4.8154735565185502</v>
      </c>
      <c r="S127" s="2">
        <v>0.94535905122756902</v>
      </c>
      <c r="T127" s="2">
        <v>-11.9459943771362</v>
      </c>
      <c r="U127" s="2">
        <v>-84.7713623046875</v>
      </c>
      <c r="V127" s="2">
        <v>4.5652642250061</v>
      </c>
      <c r="W127" s="2">
        <v>4.0103449821472097</v>
      </c>
      <c r="X127" s="2">
        <v>0.190745979547501</v>
      </c>
      <c r="Y127" s="2">
        <v>0.30172640085220298</v>
      </c>
    </row>
    <row r="128" spans="1:25">
      <c r="A128" s="1">
        <v>127</v>
      </c>
      <c r="B128" s="2">
        <v>-53.400264739990199</v>
      </c>
      <c r="C128" s="2">
        <v>-69.836685180664006</v>
      </c>
      <c r="D128" s="2">
        <v>-12.8663005828857</v>
      </c>
      <c r="E128" s="2">
        <v>-169.99559020996</v>
      </c>
      <c r="F128" s="2">
        <v>142.965728759765</v>
      </c>
      <c r="G128" s="2">
        <v>-18.597188949584901</v>
      </c>
      <c r="H128" s="15">
        <f t="shared" si="3"/>
        <v>0.16957261260821491</v>
      </c>
      <c r="I128">
        <f t="shared" si="2"/>
        <v>-10000000</v>
      </c>
      <c r="Q128" s="2">
        <v>-3.72412753105163</v>
      </c>
      <c r="R128" s="2">
        <v>4.8704013824462802</v>
      </c>
      <c r="S128" s="2">
        <v>0.89729410409927302</v>
      </c>
      <c r="T128" s="2">
        <v>-12.7853946685791</v>
      </c>
      <c r="U128" s="2">
        <v>-85.991348266601506</v>
      </c>
      <c r="V128" s="2">
        <v>4.5504879951476997</v>
      </c>
      <c r="W128" s="2">
        <v>3.9225909709930402</v>
      </c>
      <c r="X128" s="2">
        <v>0.19531124830245999</v>
      </c>
      <c r="Y128" s="2">
        <v>0.30573675036430398</v>
      </c>
    </row>
    <row r="129" spans="1:25">
      <c r="A129" s="1">
        <v>128</v>
      </c>
      <c r="B129" s="2">
        <v>-54.642219543457003</v>
      </c>
      <c r="C129" s="2">
        <v>-70.612480163574205</v>
      </c>
      <c r="D129" s="2">
        <v>-11.855008125305099</v>
      </c>
      <c r="E129" s="2">
        <v>-171.97538757324199</v>
      </c>
      <c r="F129" s="2">
        <v>145.49807739257801</v>
      </c>
      <c r="G129" s="2">
        <v>-18.737709045410099</v>
      </c>
      <c r="H129" s="15">
        <f t="shared" si="3"/>
        <v>0.17219335435329317</v>
      </c>
      <c r="I129">
        <f t="shared" si="2"/>
        <v>-10000000</v>
      </c>
      <c r="Q129" s="2">
        <v>-3.8107414245605402</v>
      </c>
      <c r="R129" s="2">
        <v>4.9245052337646396</v>
      </c>
      <c r="S129" s="2">
        <v>0.82676672935485795</v>
      </c>
      <c r="T129" s="2">
        <v>-13.8739204406738</v>
      </c>
      <c r="U129" s="2">
        <v>-87.146209716796804</v>
      </c>
      <c r="V129" s="2">
        <v>4.5348725318908603</v>
      </c>
      <c r="W129" s="2">
        <v>3.8336169719696001</v>
      </c>
      <c r="X129" s="2">
        <v>0.199861735105515</v>
      </c>
      <c r="Y129" s="2">
        <v>0.30965933203697199</v>
      </c>
    </row>
    <row r="130" spans="1:25">
      <c r="A130" s="1">
        <v>129</v>
      </c>
      <c r="B130" s="2">
        <v>-55.924839019775298</v>
      </c>
      <c r="C130" s="2">
        <v>-71.363227844238196</v>
      </c>
      <c r="D130" s="2">
        <v>-10.9216957092285</v>
      </c>
      <c r="E130" s="2">
        <v>-173.89370727539</v>
      </c>
      <c r="F130" s="2">
        <v>148.30368041992099</v>
      </c>
      <c r="G130" s="2">
        <v>-18.921932220458899</v>
      </c>
      <c r="H130" s="15">
        <f t="shared" si="3"/>
        <v>0.1748835000393526</v>
      </c>
      <c r="I130">
        <f t="shared" ref="I130:I193" si="4">IF(H130=$L$3,A130,-10000000)</f>
        <v>-10000000</v>
      </c>
      <c r="Q130" s="2">
        <v>-3.9001910686492902</v>
      </c>
      <c r="R130" s="2">
        <v>4.9768624305725</v>
      </c>
      <c r="S130" s="2">
        <v>0.76167762279510398</v>
      </c>
      <c r="T130" s="2">
        <v>-15.331834793090801</v>
      </c>
      <c r="U130" s="2">
        <v>-88.158775329589801</v>
      </c>
      <c r="V130" s="2">
        <v>4.5181684494018501</v>
      </c>
      <c r="W130" s="2">
        <v>3.7434880733489901</v>
      </c>
      <c r="X130" s="2">
        <v>0.20439660549163799</v>
      </c>
      <c r="Y130" s="2">
        <v>0.31349295377731301</v>
      </c>
    </row>
    <row r="131" spans="1:25">
      <c r="A131" s="1">
        <v>130</v>
      </c>
      <c r="B131" s="2">
        <v>-56.845531463622997</v>
      </c>
      <c r="C131" s="2">
        <v>-72.2923583984375</v>
      </c>
      <c r="D131" s="2">
        <v>-9.8994960784912092</v>
      </c>
      <c r="E131" s="2">
        <v>-176.24311828613199</v>
      </c>
      <c r="F131" s="2">
        <v>150.31520080566401</v>
      </c>
      <c r="G131" s="2">
        <v>-19.3370265960693</v>
      </c>
      <c r="H131" s="15">
        <f t="shared" ref="H131:H194" si="5">SQRT(($B131/561)^2+($C131/561)^2+($D131/(IF($D131&lt;0,1243,1373)))^2+($F131/(IF($F131&lt;0,1016,2333)))^2+($G131/1016)^2)</f>
        <v>0.1773420836386673</v>
      </c>
      <c r="I131">
        <f t="shared" si="4"/>
        <v>-10000000</v>
      </c>
      <c r="Q131" s="2">
        <v>-3.9644000530242902</v>
      </c>
      <c r="R131" s="2">
        <v>5.0416598320007298</v>
      </c>
      <c r="S131" s="2">
        <v>0.69038957357406605</v>
      </c>
      <c r="T131" s="2">
        <v>-17.317516326904201</v>
      </c>
      <c r="U131" s="2">
        <v>-88.992156982421804</v>
      </c>
      <c r="V131" s="2">
        <v>4.5000061988830504</v>
      </c>
      <c r="W131" s="2">
        <v>3.6523466110229399</v>
      </c>
      <c r="X131" s="2">
        <v>0.20891477167606401</v>
      </c>
      <c r="Y131" s="2">
        <v>0.31723645329475397</v>
      </c>
    </row>
    <row r="132" spans="1:25">
      <c r="A132" s="1">
        <v>131</v>
      </c>
      <c r="B132" s="2">
        <v>-57.563591003417898</v>
      </c>
      <c r="C132" s="2">
        <v>-72.982002258300696</v>
      </c>
      <c r="D132" s="2">
        <v>-9.0397853851318306</v>
      </c>
      <c r="E132" s="2">
        <v>-178.01156616210901</v>
      </c>
      <c r="F132" s="2">
        <v>152.17579650878901</v>
      </c>
      <c r="G132" s="2">
        <v>-19.637668609619102</v>
      </c>
      <c r="H132" s="15">
        <f t="shared" si="5"/>
        <v>0.17925903520219261</v>
      </c>
      <c r="I132">
        <f t="shared" si="4"/>
        <v>-10000000</v>
      </c>
      <c r="Q132" s="2">
        <v>-4.0144772529601997</v>
      </c>
      <c r="R132" s="2">
        <v>5.0897555351257298</v>
      </c>
      <c r="S132" s="2">
        <v>0.63043344020843495</v>
      </c>
      <c r="T132" s="2">
        <v>-20.002788543701101</v>
      </c>
      <c r="U132" s="2">
        <v>-89.656555175781193</v>
      </c>
      <c r="V132" s="2">
        <v>4.4798583984375</v>
      </c>
      <c r="W132" s="2">
        <v>3.5603718757629301</v>
      </c>
      <c r="X132" s="2">
        <v>0.21341477334499401</v>
      </c>
      <c r="Y132" s="2">
        <v>0.32088878750801098</v>
      </c>
    </row>
    <row r="133" spans="1:25">
      <c r="A133" s="1">
        <v>132</v>
      </c>
      <c r="B133" s="2">
        <v>-58.0961303710937</v>
      </c>
      <c r="C133" s="2">
        <v>-74.071159362792898</v>
      </c>
      <c r="D133" s="2">
        <v>-8.4577560424804599</v>
      </c>
      <c r="E133" s="2">
        <v>-180.75613403320301</v>
      </c>
      <c r="F133" s="2">
        <v>154.065017700195</v>
      </c>
      <c r="G133" s="2">
        <v>-20.320722579956001</v>
      </c>
      <c r="H133" s="15">
        <f t="shared" si="5"/>
        <v>0.18156145704095583</v>
      </c>
      <c r="I133">
        <f t="shared" si="4"/>
        <v>-10000000</v>
      </c>
      <c r="Q133" s="2">
        <v>-4.0516166687011701</v>
      </c>
      <c r="R133" s="2">
        <v>5.1657133102416903</v>
      </c>
      <c r="S133" s="2">
        <v>0.58984279632568304</v>
      </c>
      <c r="T133" s="2">
        <v>-23.5373229980468</v>
      </c>
      <c r="U133" s="2">
        <v>-90.209281921386705</v>
      </c>
      <c r="V133" s="2">
        <v>4.4570255279540998</v>
      </c>
      <c r="W133" s="2">
        <v>3.4677326679229701</v>
      </c>
      <c r="X133" s="2">
        <v>0.21789462864399001</v>
      </c>
      <c r="Y133" s="2">
        <v>0.32444915175437899</v>
      </c>
    </row>
    <row r="134" spans="1:25">
      <c r="A134" s="1">
        <v>133</v>
      </c>
      <c r="B134" s="2">
        <v>-58.594348907470703</v>
      </c>
      <c r="C134" s="2">
        <v>-74.947288513183494</v>
      </c>
      <c r="D134" s="2">
        <v>-8.27851963043212</v>
      </c>
      <c r="E134" s="2">
        <v>-182.99238586425699</v>
      </c>
      <c r="F134" s="2">
        <v>156.47917175292901</v>
      </c>
      <c r="G134" s="2">
        <v>-20.843273162841701</v>
      </c>
      <c r="H134" s="15">
        <f t="shared" si="5"/>
        <v>0.18363215214705692</v>
      </c>
      <c r="I134">
        <f t="shared" si="4"/>
        <v>-10000000</v>
      </c>
      <c r="Q134" s="2">
        <v>-4.0863623619079501</v>
      </c>
      <c r="R134" s="2">
        <v>5.2268142700195304</v>
      </c>
      <c r="S134" s="2">
        <v>0.57734286785125699</v>
      </c>
      <c r="T134" s="2">
        <v>-28.013530731201101</v>
      </c>
      <c r="U134" s="2">
        <v>-90.749412536620994</v>
      </c>
      <c r="V134" s="2">
        <v>4.4306578636169398</v>
      </c>
      <c r="W134" s="2">
        <v>3.3745408058166499</v>
      </c>
      <c r="X134" s="2">
        <v>0.222351655364037</v>
      </c>
      <c r="Y134" s="2">
        <v>0.327916890382767</v>
      </c>
    </row>
    <row r="135" spans="1:25">
      <c r="A135" s="1">
        <v>134</v>
      </c>
      <c r="B135" s="2">
        <v>-58.920753479003899</v>
      </c>
      <c r="C135" s="2">
        <v>-76.05224609375</v>
      </c>
      <c r="D135" s="2">
        <v>-8.3608741760253906</v>
      </c>
      <c r="E135" s="2">
        <v>-185.796951293945</v>
      </c>
      <c r="F135" s="2">
        <v>158.97131347656199</v>
      </c>
      <c r="G135" s="2">
        <v>-21.509962081909102</v>
      </c>
      <c r="H135" s="15">
        <f t="shared" si="5"/>
        <v>0.1858641107768608</v>
      </c>
      <c r="I135">
        <f t="shared" si="4"/>
        <v>-10000000</v>
      </c>
      <c r="Q135" s="2">
        <v>-4.10912561416625</v>
      </c>
      <c r="R135" s="2">
        <v>5.3038735389709402</v>
      </c>
      <c r="S135" s="2">
        <v>0.58308625221252397</v>
      </c>
      <c r="T135" s="2">
        <v>-33.442584991455</v>
      </c>
      <c r="U135" s="2">
        <v>-91.408683776855398</v>
      </c>
      <c r="V135" s="2">
        <v>4.3998141288757298</v>
      </c>
      <c r="W135" s="2">
        <v>3.2808086872100799</v>
      </c>
      <c r="X135" s="2">
        <v>0.22678230702877</v>
      </c>
      <c r="Y135" s="2">
        <v>0.33129143714904802</v>
      </c>
    </row>
    <row r="136" spans="1:25">
      <c r="A136" s="1">
        <v>135</v>
      </c>
      <c r="B136" s="2">
        <v>-59.2083740234375</v>
      </c>
      <c r="C136" s="2">
        <v>-77.4119873046875</v>
      </c>
      <c r="D136" s="2">
        <v>-8.7188072204589808</v>
      </c>
      <c r="E136" s="2">
        <v>-189.23725891113199</v>
      </c>
      <c r="F136" s="2">
        <v>161.85220336914</v>
      </c>
      <c r="G136" s="2">
        <v>-22.2737102508544</v>
      </c>
      <c r="H136" s="15">
        <f t="shared" si="5"/>
        <v>0.18847446315702068</v>
      </c>
      <c r="I136">
        <f t="shared" si="4"/>
        <v>-10000000</v>
      </c>
      <c r="Q136" s="2">
        <v>-4.1291842460632298</v>
      </c>
      <c r="R136" s="2">
        <v>5.3987021446228001</v>
      </c>
      <c r="S136" s="2">
        <v>0.60804849863052302</v>
      </c>
      <c r="T136" s="2">
        <v>-39.747493743896399</v>
      </c>
      <c r="U136" s="2">
        <v>-92.340354919433494</v>
      </c>
      <c r="V136" s="2">
        <v>4.3635411262512198</v>
      </c>
      <c r="W136" s="2">
        <v>3.18641734123229</v>
      </c>
      <c r="X136" s="2">
        <v>0.23118212819099401</v>
      </c>
      <c r="Y136" s="2">
        <v>0.33457225561142001</v>
      </c>
    </row>
    <row r="137" spans="1:25">
      <c r="A137" s="1">
        <v>136</v>
      </c>
      <c r="B137" s="2">
        <v>-59.441780090332003</v>
      </c>
      <c r="C137" s="2">
        <v>-78.634582519531193</v>
      </c>
      <c r="D137" s="2">
        <v>-9.2392253875732404</v>
      </c>
      <c r="E137" s="2">
        <v>-192.36332702636699</v>
      </c>
      <c r="F137" s="2">
        <v>164.945220947265</v>
      </c>
      <c r="G137" s="2">
        <v>-22.743736267089801</v>
      </c>
      <c r="H137" s="15">
        <f t="shared" si="5"/>
        <v>0.19086399964602255</v>
      </c>
      <c r="I137">
        <f t="shared" si="4"/>
        <v>-10000000</v>
      </c>
      <c r="Q137" s="2">
        <v>-4.1454620361328098</v>
      </c>
      <c r="R137" s="2">
        <v>5.4839653968811</v>
      </c>
      <c r="S137" s="2">
        <v>0.64434236288070601</v>
      </c>
      <c r="T137" s="2">
        <v>-46.774246215820298</v>
      </c>
      <c r="U137" s="2">
        <v>-93.707252502441406</v>
      </c>
      <c r="V137" s="2">
        <v>4.3209633827209402</v>
      </c>
      <c r="W137" s="2">
        <v>3.0910942554473801</v>
      </c>
      <c r="X137" s="2">
        <v>0.235545665025711</v>
      </c>
      <c r="Y137" s="2">
        <v>0.33775866031646701</v>
      </c>
    </row>
    <row r="138" spans="1:25">
      <c r="A138" s="1">
        <v>137</v>
      </c>
      <c r="B138" s="2">
        <v>-59.73974609375</v>
      </c>
      <c r="C138" s="2">
        <v>-80.166732788085895</v>
      </c>
      <c r="D138" s="2">
        <v>-9.3972682952880806</v>
      </c>
      <c r="E138" s="2">
        <v>-196.25933837890599</v>
      </c>
      <c r="F138" s="2">
        <v>168.04902648925699</v>
      </c>
      <c r="G138" s="2">
        <v>-23.212038040161101</v>
      </c>
      <c r="H138" s="15">
        <f t="shared" si="5"/>
        <v>0.19372051318333616</v>
      </c>
      <c r="I138">
        <f t="shared" si="4"/>
        <v>-10000000</v>
      </c>
      <c r="Q138" s="2">
        <v>-4.1662421226501403</v>
      </c>
      <c r="R138" s="2">
        <v>5.5908174514770499</v>
      </c>
      <c r="S138" s="2">
        <v>0.65536427497863703</v>
      </c>
      <c r="T138" s="2">
        <v>-54.317176818847599</v>
      </c>
      <c r="U138" s="2">
        <v>-95.669540405273395</v>
      </c>
      <c r="V138" s="2">
        <v>4.2713589668273899</v>
      </c>
      <c r="W138" s="2">
        <v>2.9944043159484801</v>
      </c>
      <c r="X138" s="2">
        <v>0.23986662924289701</v>
      </c>
      <c r="Y138" s="2">
        <v>0.34084975719451899</v>
      </c>
    </row>
    <row r="139" spans="1:25">
      <c r="A139" s="1">
        <v>138</v>
      </c>
      <c r="B139" s="2">
        <v>-60.0785102844238</v>
      </c>
      <c r="C139" s="2">
        <v>-81.823272705078097</v>
      </c>
      <c r="D139" s="2">
        <v>-9.5120601654052699</v>
      </c>
      <c r="E139" s="2">
        <v>-200.481689453125</v>
      </c>
      <c r="F139" s="2">
        <v>171.297760009765</v>
      </c>
      <c r="G139" s="2">
        <v>-23.463577270507798</v>
      </c>
      <c r="H139" s="15">
        <f t="shared" si="5"/>
        <v>0.19678560270846265</v>
      </c>
      <c r="I139">
        <f t="shared" si="4"/>
        <v>-10000000</v>
      </c>
      <c r="Q139" s="2">
        <v>-4.1898674964904696</v>
      </c>
      <c r="R139" s="2">
        <v>5.7063446044921804</v>
      </c>
      <c r="S139" s="2">
        <v>0.66336983442306496</v>
      </c>
      <c r="T139" s="2">
        <v>-62.150535583496001</v>
      </c>
      <c r="U139" s="2">
        <v>-98.372245788574205</v>
      </c>
      <c r="V139" s="2">
        <v>4.21421146392822</v>
      </c>
      <c r="W139" s="2">
        <v>2.8957521915435702</v>
      </c>
      <c r="X139" s="2">
        <v>0.24413798749446899</v>
      </c>
      <c r="Y139" s="2">
        <v>0.34384417533874501</v>
      </c>
    </row>
    <row r="140" spans="1:25">
      <c r="A140" s="1">
        <v>139</v>
      </c>
      <c r="B140" s="2">
        <v>-60.434776306152301</v>
      </c>
      <c r="C140" s="2">
        <v>-83.624237060546804</v>
      </c>
      <c r="D140" s="2">
        <v>-9.3406219482421804</v>
      </c>
      <c r="E140" s="2">
        <v>-205.07893371582</v>
      </c>
      <c r="F140" s="2">
        <v>174.37106323242099</v>
      </c>
      <c r="G140" s="2">
        <v>-23.462301254272401</v>
      </c>
      <c r="H140" s="15">
        <f t="shared" si="5"/>
        <v>0.20000196266165232</v>
      </c>
      <c r="I140">
        <f t="shared" si="4"/>
        <v>-10000000</v>
      </c>
      <c r="Q140" s="2">
        <v>-4.2147135734558097</v>
      </c>
      <c r="R140" s="2">
        <v>5.8319435119628897</v>
      </c>
      <c r="S140" s="2">
        <v>0.65141373872756902</v>
      </c>
      <c r="T140" s="2">
        <v>-70.056198120117102</v>
      </c>
      <c r="U140" s="2">
        <v>-101.933288574218</v>
      </c>
      <c r="V140" s="2">
        <v>4.14923095703125</v>
      </c>
      <c r="W140" s="2">
        <v>2.7943973541259699</v>
      </c>
      <c r="X140" s="2">
        <v>0.24835219979286199</v>
      </c>
      <c r="Y140" s="2">
        <v>0.34673991799354598</v>
      </c>
    </row>
    <row r="141" spans="1:25">
      <c r="A141" s="1">
        <v>140</v>
      </c>
      <c r="B141" s="2">
        <v>-60.927505493163999</v>
      </c>
      <c r="C141" s="2">
        <v>-85.583259582519503</v>
      </c>
      <c r="D141" s="2">
        <v>-8.9158840179443306</v>
      </c>
      <c r="E141" s="2">
        <v>-210.08599853515599</v>
      </c>
      <c r="F141" s="2">
        <v>177.52667236328099</v>
      </c>
      <c r="G141" s="2">
        <v>-23.1818828582763</v>
      </c>
      <c r="H141" s="15">
        <f t="shared" si="5"/>
        <v>0.20354452574793186</v>
      </c>
      <c r="I141">
        <f t="shared" si="4"/>
        <v>-10000000</v>
      </c>
      <c r="Q141" s="2">
        <v>-4.2490763664245597</v>
      </c>
      <c r="R141" s="2">
        <v>5.9685654640197701</v>
      </c>
      <c r="S141" s="2">
        <v>0.62179261445999101</v>
      </c>
      <c r="T141" s="2">
        <v>-77.840034484863196</v>
      </c>
      <c r="U141" s="2">
        <v>-106.432991027832</v>
      </c>
      <c r="V141" s="2">
        <v>4.0763444900512598</v>
      </c>
      <c r="W141" s="2">
        <v>2.68948125839233</v>
      </c>
      <c r="X141" s="2">
        <v>0.25250142812728898</v>
      </c>
      <c r="Y141" s="2">
        <v>0.34953430294990501</v>
      </c>
    </row>
    <row r="142" spans="1:25">
      <c r="A142" s="1">
        <v>141</v>
      </c>
      <c r="B142" s="2">
        <v>-61.258098602294901</v>
      </c>
      <c r="C142" s="2">
        <v>-87.706321716308494</v>
      </c>
      <c r="D142" s="2">
        <v>-8.2658758163452095</v>
      </c>
      <c r="E142" s="2">
        <v>-215.51795959472599</v>
      </c>
      <c r="F142" s="2">
        <v>180.01173400878901</v>
      </c>
      <c r="G142" s="2">
        <v>-22.613964080810501</v>
      </c>
      <c r="H142" s="15">
        <f t="shared" si="5"/>
        <v>0.20702300690357425</v>
      </c>
      <c r="I142">
        <f t="shared" si="4"/>
        <v>-10000000</v>
      </c>
      <c r="Q142" s="2">
        <v>-4.2721319198608301</v>
      </c>
      <c r="R142" s="2">
        <v>6.1166276931762598</v>
      </c>
      <c r="S142" s="2">
        <v>0.57646107673644997</v>
      </c>
      <c r="T142" s="2">
        <v>-85.335357666015597</v>
      </c>
      <c r="U142" s="2">
        <v>-111.90633392333901</v>
      </c>
      <c r="V142" s="2">
        <v>3.9956743717193599</v>
      </c>
      <c r="W142" s="2">
        <v>2.5800654888153001</v>
      </c>
      <c r="X142" s="2">
        <v>0.25657775998115501</v>
      </c>
      <c r="Y142" s="2">
        <v>0.35222378373146102</v>
      </c>
    </row>
    <row r="143" spans="1:25">
      <c r="A143" s="1">
        <v>142</v>
      </c>
      <c r="B143" s="2">
        <v>-61.690151214599602</v>
      </c>
      <c r="C143" s="2">
        <v>-90.200851440429602</v>
      </c>
      <c r="D143" s="2">
        <v>-7.55476522445678</v>
      </c>
      <c r="E143" s="2">
        <v>-221.87966918945301</v>
      </c>
      <c r="F143" s="2">
        <v>182.55796813964801</v>
      </c>
      <c r="G143" s="2">
        <v>-21.929752349853501</v>
      </c>
      <c r="H143" s="15">
        <f t="shared" si="5"/>
        <v>0.21111664625382259</v>
      </c>
      <c r="I143">
        <f t="shared" si="4"/>
        <v>-10000000</v>
      </c>
      <c r="Q143" s="2">
        <v>-4.30226325988769</v>
      </c>
      <c r="R143" s="2">
        <v>6.2905955314636204</v>
      </c>
      <c r="S143" s="2">
        <v>0.52686834335327104</v>
      </c>
      <c r="T143" s="2">
        <v>-92.397758483886705</v>
      </c>
      <c r="U143" s="2">
        <v>-118.33933258056599</v>
      </c>
      <c r="V143" s="2">
        <v>3.90750885009765</v>
      </c>
      <c r="W143" s="2">
        <v>2.46517658233642</v>
      </c>
      <c r="X143" s="2">
        <v>0.26057344675064098</v>
      </c>
      <c r="Y143" s="2">
        <v>0.35480386018753102</v>
      </c>
    </row>
    <row r="144" spans="1:25">
      <c r="A144" s="1">
        <v>143</v>
      </c>
      <c r="B144" s="2">
        <v>-61.928394317626903</v>
      </c>
      <c r="C144" s="2">
        <v>-92.846786499023395</v>
      </c>
      <c r="D144" s="2">
        <v>-6.8037371635437003</v>
      </c>
      <c r="E144" s="2">
        <v>-228.63394165039</v>
      </c>
      <c r="F144" s="2">
        <v>184.42703247070301</v>
      </c>
      <c r="G144" s="2">
        <v>-20.978441238403299</v>
      </c>
      <c r="H144" s="15">
        <f t="shared" si="5"/>
        <v>0.21513307696346179</v>
      </c>
      <c r="I144">
        <f t="shared" si="4"/>
        <v>-10000000</v>
      </c>
      <c r="Q144" s="2">
        <v>-4.3188781738281197</v>
      </c>
      <c r="R144" s="2">
        <v>6.4751229286193803</v>
      </c>
      <c r="S144" s="2">
        <v>0.47449174523353599</v>
      </c>
      <c r="T144" s="2">
        <v>-98.898757934570298</v>
      </c>
      <c r="U144" s="2">
        <v>-125.671020507812</v>
      </c>
      <c r="V144" s="2">
        <v>3.8122808933257999</v>
      </c>
      <c r="W144" s="2">
        <v>2.3438546657562198</v>
      </c>
      <c r="X144" s="2">
        <v>0.26448094844818099</v>
      </c>
      <c r="Y144" s="2">
        <v>0.35726904869079601</v>
      </c>
    </row>
    <row r="145" spans="1:25">
      <c r="A145" s="1">
        <v>144</v>
      </c>
      <c r="B145" s="2">
        <v>-62.098808288574197</v>
      </c>
      <c r="C145" s="2">
        <v>-96.046676635742102</v>
      </c>
      <c r="D145" s="2">
        <v>-5.8913593292236301</v>
      </c>
      <c r="E145" s="2">
        <v>-236.75444030761699</v>
      </c>
      <c r="F145" s="2">
        <v>185.79284667968699</v>
      </c>
      <c r="G145" s="2">
        <v>-20.129570007324201</v>
      </c>
      <c r="H145" s="15">
        <f t="shared" si="5"/>
        <v>0.21982163486113526</v>
      </c>
      <c r="I145">
        <f t="shared" si="4"/>
        <v>-10000000</v>
      </c>
      <c r="Q145" s="2">
        <v>-4.3307628631591699</v>
      </c>
      <c r="R145" s="2">
        <v>6.6982827186584402</v>
      </c>
      <c r="S145" s="2">
        <v>0.41086262464523299</v>
      </c>
      <c r="T145" s="2">
        <v>-104.723754882812</v>
      </c>
      <c r="U145" s="2">
        <v>-133.80030822753901</v>
      </c>
      <c r="V145" s="2">
        <v>3.7105519771575901</v>
      </c>
      <c r="W145" s="2">
        <v>2.2152009010314901</v>
      </c>
      <c r="X145" s="2">
        <v>0.26829323172569303</v>
      </c>
      <c r="Y145" s="2">
        <v>0.35961291193962103</v>
      </c>
    </row>
    <row r="146" spans="1:25">
      <c r="A146" s="1">
        <v>145</v>
      </c>
      <c r="B146" s="2">
        <v>-62.328838348388601</v>
      </c>
      <c r="C146" s="2">
        <v>-99.358467102050696</v>
      </c>
      <c r="D146" s="2">
        <v>-5.2536873817443803</v>
      </c>
      <c r="E146" s="2">
        <v>-245.16653442382801</v>
      </c>
      <c r="F146" s="2">
        <v>187.29251098632801</v>
      </c>
      <c r="G146" s="2">
        <v>-19.078544616699201</v>
      </c>
      <c r="H146" s="15">
        <f t="shared" si="5"/>
        <v>0.22478213153213084</v>
      </c>
      <c r="I146">
        <f t="shared" si="4"/>
        <v>-10000000</v>
      </c>
      <c r="Q146" s="2">
        <v>-4.3468050956726003</v>
      </c>
      <c r="R146" s="2">
        <v>6.9292464256286603</v>
      </c>
      <c r="S146" s="2">
        <v>0.36639147996902499</v>
      </c>
      <c r="T146" s="2">
        <v>-109.77555847167901</v>
      </c>
      <c r="U146" s="2">
        <v>-142.59370422363199</v>
      </c>
      <c r="V146" s="2">
        <v>3.6029980182647701</v>
      </c>
      <c r="W146" s="2">
        <v>2.07841801643371</v>
      </c>
      <c r="X146" s="2">
        <v>0.27200376987457298</v>
      </c>
      <c r="Y146" s="2">
        <v>0.36182811856269798</v>
      </c>
    </row>
    <row r="147" spans="1:25">
      <c r="A147" s="1">
        <v>146</v>
      </c>
      <c r="B147" s="2">
        <v>-62.1880493164062</v>
      </c>
      <c r="C147" s="2">
        <v>-103.174499511718</v>
      </c>
      <c r="D147" s="2">
        <v>-4.6219539642333896</v>
      </c>
      <c r="E147" s="2">
        <v>-254.81578063964801</v>
      </c>
      <c r="F147" s="2">
        <v>187.63990783691401</v>
      </c>
      <c r="G147" s="2">
        <v>-18.218999862670799</v>
      </c>
      <c r="H147" s="15">
        <f t="shared" si="5"/>
        <v>0.23003451491975072</v>
      </c>
      <c r="I147">
        <f t="shared" si="4"/>
        <v>-10000000</v>
      </c>
      <c r="Q147" s="2">
        <v>-4.3369865417480398</v>
      </c>
      <c r="R147" s="2">
        <v>7.1953763961791903</v>
      </c>
      <c r="S147" s="2">
        <v>0.32233446836471602</v>
      </c>
      <c r="T147" s="2">
        <v>-113.981079101562</v>
      </c>
      <c r="U147" s="2">
        <v>-151.88941955566401</v>
      </c>
      <c r="V147" s="2">
        <v>3.4903922080993599</v>
      </c>
      <c r="W147" s="2">
        <v>1.9328416585922199</v>
      </c>
      <c r="X147" s="2">
        <v>0.27560678124427801</v>
      </c>
      <c r="Y147" s="2">
        <v>0.36390653252601601</v>
      </c>
    </row>
    <row r="148" spans="1:25">
      <c r="A148" s="1">
        <v>147</v>
      </c>
      <c r="B148" s="2">
        <v>-61.949249267578097</v>
      </c>
      <c r="C148" s="2">
        <v>-107.04326629638599</v>
      </c>
      <c r="D148" s="2">
        <v>-4.0024166107177699</v>
      </c>
      <c r="E148" s="2">
        <v>-264.59841918945301</v>
      </c>
      <c r="F148" s="2">
        <v>187.49186706542901</v>
      </c>
      <c r="G148" s="2">
        <v>-17.2619934082031</v>
      </c>
      <c r="H148" s="15">
        <f t="shared" si="5"/>
        <v>0.23528551174668128</v>
      </c>
      <c r="I148">
        <f t="shared" si="4"/>
        <v>-10000000</v>
      </c>
      <c r="Q148" s="2">
        <v>-4.3203325271606401</v>
      </c>
      <c r="R148" s="2">
        <v>7.4651832580566397</v>
      </c>
      <c r="S148" s="2">
        <v>0.27912801504135099</v>
      </c>
      <c r="T148" s="2">
        <v>-117.297889709472</v>
      </c>
      <c r="U148" s="2">
        <v>-161.49726867675699</v>
      </c>
      <c r="V148" s="2">
        <v>3.37358093261718</v>
      </c>
      <c r="W148" s="2">
        <v>1.77796959877014</v>
      </c>
      <c r="X148" s="2">
        <v>0.27909716963768</v>
      </c>
      <c r="Y148" s="2">
        <v>0.36583936214446999</v>
      </c>
    </row>
    <row r="149" spans="1:25">
      <c r="A149" s="1">
        <v>148</v>
      </c>
      <c r="B149" s="2">
        <v>-61.468757629394503</v>
      </c>
      <c r="C149" s="2">
        <v>-110.927856445312</v>
      </c>
      <c r="D149" s="2">
        <v>-3.53542876243591</v>
      </c>
      <c r="E149" s="2">
        <v>-274.41931152343699</v>
      </c>
      <c r="F149" s="2">
        <v>186.61280822753901</v>
      </c>
      <c r="G149" s="2">
        <v>-16.273689270019499</v>
      </c>
      <c r="H149" s="15">
        <f t="shared" si="5"/>
        <v>0.24034652197242418</v>
      </c>
      <c r="I149">
        <f t="shared" si="4"/>
        <v>-10000000</v>
      </c>
      <c r="Q149" s="2">
        <v>-4.2868232727050701</v>
      </c>
      <c r="R149" s="2">
        <v>7.7360944747924796</v>
      </c>
      <c r="S149" s="2">
        <v>0.24656035006046301</v>
      </c>
      <c r="T149" s="2">
        <v>-119.719116210937</v>
      </c>
      <c r="U149" s="2">
        <v>-171.197982788085</v>
      </c>
      <c r="V149" s="2">
        <v>3.2534527778625399</v>
      </c>
      <c r="W149" s="2">
        <v>1.6134896278381301</v>
      </c>
      <c r="X149" s="2">
        <v>0.282470762729645</v>
      </c>
      <c r="Y149" s="2">
        <v>0.36761733889579801</v>
      </c>
    </row>
    <row r="150" spans="1:25">
      <c r="A150" s="1">
        <v>149</v>
      </c>
      <c r="B150" s="2">
        <v>-60.326869964599602</v>
      </c>
      <c r="C150" s="2">
        <v>-114.78711700439401</v>
      </c>
      <c r="D150" s="2">
        <v>-3.0745465755462602</v>
      </c>
      <c r="E150" s="2">
        <v>-284.169342041015</v>
      </c>
      <c r="F150" s="2">
        <v>183.8740234375</v>
      </c>
      <c r="G150" s="2">
        <v>-15.3309736251831</v>
      </c>
      <c r="H150" s="15">
        <f t="shared" si="5"/>
        <v>0.24469391549898864</v>
      </c>
      <c r="I150">
        <f t="shared" si="4"/>
        <v>-10000000</v>
      </c>
      <c r="Q150" s="2">
        <v>-4.2071881294250399</v>
      </c>
      <c r="R150" s="2">
        <v>8.0052385330200106</v>
      </c>
      <c r="S150" s="2">
        <v>0.214418485760689</v>
      </c>
      <c r="T150" s="2">
        <v>-121.27653503417901</v>
      </c>
      <c r="U150" s="2">
        <v>-180.74684143066401</v>
      </c>
      <c r="V150" s="2">
        <v>3.1309034824371298</v>
      </c>
      <c r="W150" s="2">
        <v>1.43930900096893</v>
      </c>
      <c r="X150" s="2">
        <v>0.28572422266006497</v>
      </c>
      <c r="Y150" s="2">
        <v>0.369230836629868</v>
      </c>
    </row>
    <row r="151" spans="1:25">
      <c r="A151" s="1">
        <v>150</v>
      </c>
      <c r="B151" s="2">
        <v>-58.808372497558501</v>
      </c>
      <c r="C151" s="2">
        <v>-118.577423095703</v>
      </c>
      <c r="D151" s="2">
        <v>-2.46668481826782</v>
      </c>
      <c r="E151" s="2">
        <v>-293.73312377929602</v>
      </c>
      <c r="F151" s="2">
        <v>179.86585998535099</v>
      </c>
      <c r="G151" s="2">
        <v>-14.507768630981399</v>
      </c>
      <c r="H151" s="15">
        <f t="shared" si="5"/>
        <v>0.24863016763753384</v>
      </c>
      <c r="I151">
        <f t="shared" si="4"/>
        <v>-10000000</v>
      </c>
      <c r="Q151" s="2">
        <v>-4.1012883186340297</v>
      </c>
      <c r="R151" s="2">
        <v>8.2695741653442294</v>
      </c>
      <c r="S151" s="2">
        <v>0.17202627658844</v>
      </c>
      <c r="T151" s="2">
        <v>-122.041412353515</v>
      </c>
      <c r="U151" s="2">
        <v>-189.88487243652301</v>
      </c>
      <c r="V151" s="2">
        <v>3.0067968368530198</v>
      </c>
      <c r="W151" s="2">
        <v>1.2555794715881301</v>
      </c>
      <c r="X151" s="2">
        <v>0.28885513544082603</v>
      </c>
      <c r="Y151" s="2">
        <v>0.37067013978958102</v>
      </c>
    </row>
    <row r="152" spans="1:25">
      <c r="A152" s="1">
        <v>151</v>
      </c>
      <c r="B152" s="2">
        <v>-56.501747131347599</v>
      </c>
      <c r="C152" s="2">
        <v>-122.25599670410099</v>
      </c>
      <c r="D152" s="2">
        <v>-1.9732308387756301</v>
      </c>
      <c r="E152" s="2">
        <v>-303.001861572265</v>
      </c>
      <c r="F152" s="2">
        <v>173.83419799804599</v>
      </c>
      <c r="G152" s="2">
        <v>-13.884331703186</v>
      </c>
      <c r="H152" s="15">
        <f t="shared" si="5"/>
        <v>0.25174642359596588</v>
      </c>
      <c r="I152">
        <f t="shared" si="4"/>
        <v>-10000000</v>
      </c>
      <c r="Q152" s="2">
        <v>-3.94042444229125</v>
      </c>
      <c r="R152" s="2">
        <v>8.5261173248290998</v>
      </c>
      <c r="S152" s="2">
        <v>0.137612864375114</v>
      </c>
      <c r="T152" s="2">
        <v>-122.12044525146401</v>
      </c>
      <c r="U152" s="2">
        <v>-198.35758972167901</v>
      </c>
      <c r="V152" s="2">
        <v>2.88192534446716</v>
      </c>
      <c r="W152" s="2">
        <v>1.06271195411682</v>
      </c>
      <c r="X152" s="2">
        <v>0.291861921548843</v>
      </c>
      <c r="Y152" s="2">
        <v>0.37192571163177501</v>
      </c>
    </row>
    <row r="153" spans="1:25">
      <c r="A153" s="1">
        <v>152</v>
      </c>
      <c r="B153" s="2">
        <v>-53.698574066162102</v>
      </c>
      <c r="C153" s="2">
        <v>-125.78450012207</v>
      </c>
      <c r="D153" s="2">
        <v>-1.5712877511978101</v>
      </c>
      <c r="E153" s="2">
        <v>-311.87554931640602</v>
      </c>
      <c r="F153" s="2">
        <v>166.509521484375</v>
      </c>
      <c r="G153" s="2">
        <v>-13.5258464813232</v>
      </c>
      <c r="H153" s="15">
        <f t="shared" si="5"/>
        <v>0.25437606799107293</v>
      </c>
      <c r="I153">
        <f t="shared" si="4"/>
        <v>-10000000</v>
      </c>
      <c r="Q153" s="2">
        <v>-3.7449314594268701</v>
      </c>
      <c r="R153" s="2">
        <v>8.7721948623657209</v>
      </c>
      <c r="S153" s="2">
        <v>0.109581403434277</v>
      </c>
      <c r="T153" s="2">
        <v>-121.644737243652</v>
      </c>
      <c r="U153" s="2">
        <v>-205.93701171875</v>
      </c>
      <c r="V153" s="2">
        <v>2.75697469711303</v>
      </c>
      <c r="W153" s="2">
        <v>0.86137169599533003</v>
      </c>
      <c r="X153" s="2">
        <v>0.29474383592605602</v>
      </c>
      <c r="Y153" s="2">
        <v>0.37298843264579801</v>
      </c>
    </row>
    <row r="154" spans="1:25">
      <c r="A154" s="1">
        <v>153</v>
      </c>
      <c r="B154" s="2">
        <v>-50.271194458007798</v>
      </c>
      <c r="C154" s="2">
        <v>-128.71275329589801</v>
      </c>
      <c r="D154" s="2">
        <v>-1.2371513843536299</v>
      </c>
      <c r="E154" s="2">
        <v>-319.25418090820301</v>
      </c>
      <c r="F154" s="2">
        <v>157.60388183593699</v>
      </c>
      <c r="G154" s="2">
        <v>-13.1469202041625</v>
      </c>
      <c r="H154" s="15">
        <f t="shared" si="5"/>
        <v>0.25573840769743061</v>
      </c>
      <c r="I154">
        <f t="shared" si="4"/>
        <v>-10000000</v>
      </c>
      <c r="Q154" s="2">
        <v>-3.5059065818786599</v>
      </c>
      <c r="R154" s="2">
        <v>8.9764108657836896</v>
      </c>
      <c r="S154" s="2">
        <v>8.6278773844242096E-2</v>
      </c>
      <c r="T154" s="2">
        <v>-120.75094604492099</v>
      </c>
      <c r="U154" s="2">
        <v>-212.44003295898401</v>
      </c>
      <c r="V154" s="2">
        <v>2.6324996948242099</v>
      </c>
      <c r="W154" s="2">
        <v>0.652451992034912</v>
      </c>
      <c r="X154" s="2">
        <v>0.29750081896781899</v>
      </c>
      <c r="Y154" s="2">
        <v>0.37384980916976901</v>
      </c>
    </row>
    <row r="155" spans="1:25">
      <c r="A155" s="1">
        <v>154</v>
      </c>
      <c r="B155" s="2">
        <v>-46.510494232177699</v>
      </c>
      <c r="C155" s="2">
        <v>-131.438705444335</v>
      </c>
      <c r="D155" s="2">
        <v>-1.09053194522857</v>
      </c>
      <c r="E155" s="2">
        <v>-326.10266113281199</v>
      </c>
      <c r="F155" s="2">
        <v>147.95779418945301</v>
      </c>
      <c r="G155" s="2">
        <v>-13.125592231750399</v>
      </c>
      <c r="H155" s="15">
        <f t="shared" si="5"/>
        <v>0.25682029849620303</v>
      </c>
      <c r="I155">
        <f t="shared" si="4"/>
        <v>-10000000</v>
      </c>
      <c r="Q155" s="2">
        <v>-3.2436358928680402</v>
      </c>
      <c r="R155" s="2">
        <v>9.1665182113647408</v>
      </c>
      <c r="S155" s="2">
        <v>7.6053559780120794E-2</v>
      </c>
      <c r="T155" s="2">
        <v>-119.55738067626901</v>
      </c>
      <c r="U155" s="2">
        <v>-217.73707580566401</v>
      </c>
      <c r="V155" s="2">
        <v>2.5089185237884499</v>
      </c>
      <c r="W155" s="2">
        <v>0.43702927231788602</v>
      </c>
      <c r="X155" s="2">
        <v>0.30013331770896901</v>
      </c>
      <c r="Y155" s="2">
        <v>0.37450227141380299</v>
      </c>
    </row>
    <row r="156" spans="1:25">
      <c r="A156" s="1">
        <v>155</v>
      </c>
      <c r="B156" s="2">
        <v>-42.563308715820298</v>
      </c>
      <c r="C156" s="2">
        <v>-133.52984619140599</v>
      </c>
      <c r="D156" s="2">
        <v>-0.97792077064514105</v>
      </c>
      <c r="E156" s="2">
        <v>-331.36535644531199</v>
      </c>
      <c r="F156" s="2">
        <v>137.826568603515</v>
      </c>
      <c r="G156" s="2">
        <v>-13.142528533935501</v>
      </c>
      <c r="H156" s="15">
        <f t="shared" si="5"/>
        <v>0.25703775822997171</v>
      </c>
      <c r="I156">
        <f t="shared" si="4"/>
        <v>155</v>
      </c>
      <c r="Q156" s="2">
        <v>-2.9683597087860099</v>
      </c>
      <c r="R156" s="2">
        <v>9.3123540878295792</v>
      </c>
      <c r="S156" s="2">
        <v>6.8200066685676602E-2</v>
      </c>
      <c r="T156" s="2">
        <v>-118.141723632812</v>
      </c>
      <c r="U156" s="2">
        <v>-221.749099731445</v>
      </c>
      <c r="V156" s="2">
        <v>2.38653087615966</v>
      </c>
      <c r="W156" s="2">
        <v>0.21630950272083299</v>
      </c>
      <c r="X156" s="2">
        <v>0.30264222621917702</v>
      </c>
      <c r="Y156" s="2">
        <v>0.37493929266929599</v>
      </c>
    </row>
    <row r="157" spans="1:25">
      <c r="A157" s="1">
        <v>156</v>
      </c>
      <c r="B157" s="2">
        <v>-38.431079864501903</v>
      </c>
      <c r="C157" s="2">
        <v>-135.18983459472599</v>
      </c>
      <c r="D157" s="2">
        <v>-1.03526306152343</v>
      </c>
      <c r="E157" s="2">
        <v>-335.53726196289</v>
      </c>
      <c r="F157" s="2">
        <v>127.331825256347</v>
      </c>
      <c r="G157" s="2">
        <v>-13.380337715148899</v>
      </c>
      <c r="H157" s="15">
        <f t="shared" si="5"/>
        <v>0.25674353218800905</v>
      </c>
      <c r="I157">
        <f t="shared" si="4"/>
        <v>-10000000</v>
      </c>
      <c r="Q157" s="2">
        <v>-2.6801786422729399</v>
      </c>
      <c r="R157" s="2">
        <v>9.4281215667724592</v>
      </c>
      <c r="S157" s="2">
        <v>7.2199113667011303E-2</v>
      </c>
      <c r="T157" s="2">
        <v>-116.52838134765599</v>
      </c>
      <c r="U157" s="2">
        <v>-224.43777465820301</v>
      </c>
      <c r="V157" s="2">
        <v>2.26555895805358</v>
      </c>
      <c r="W157" s="2">
        <v>-8.4222862496972101E-3</v>
      </c>
      <c r="X157" s="2">
        <v>0.305028766393661</v>
      </c>
      <c r="Y157" s="2">
        <v>0.37515559792518599</v>
      </c>
    </row>
    <row r="158" spans="1:25">
      <c r="A158" s="1">
        <v>157</v>
      </c>
      <c r="B158" s="2">
        <v>-34.390022277832003</v>
      </c>
      <c r="C158" s="2">
        <v>-135.99836730957</v>
      </c>
      <c r="D158" s="2">
        <v>-1.1272623538970901</v>
      </c>
      <c r="E158" s="2">
        <v>-337.59439086914</v>
      </c>
      <c r="F158" s="2">
        <v>117.02628326416</v>
      </c>
      <c r="G158" s="2">
        <v>-13.4961137771606</v>
      </c>
      <c r="H158" s="15">
        <f t="shared" si="5"/>
        <v>0.25538085421866419</v>
      </c>
      <c r="I158">
        <f t="shared" si="4"/>
        <v>-10000000</v>
      </c>
      <c r="Q158" s="2">
        <v>-2.3983557224273602</v>
      </c>
      <c r="R158" s="2">
        <v>9.4845085144042898</v>
      </c>
      <c r="S158" s="2">
        <v>7.8615128993987995E-2</v>
      </c>
      <c r="T158" s="2">
        <v>-114.68917846679599</v>
      </c>
      <c r="U158" s="2">
        <v>-225.796615600585</v>
      </c>
      <c r="V158" s="2">
        <v>2.14620041847229</v>
      </c>
      <c r="W158" s="2">
        <v>-0.23584274947643299</v>
      </c>
      <c r="X158" s="2">
        <v>0.30729433894157399</v>
      </c>
      <c r="Y158" s="2">
        <v>0.37514716386795</v>
      </c>
    </row>
    <row r="159" spans="1:25">
      <c r="A159" s="1">
        <v>158</v>
      </c>
      <c r="B159" s="2">
        <v>-30.432313919067301</v>
      </c>
      <c r="C159" s="2">
        <v>-136.16923522949199</v>
      </c>
      <c r="D159" s="2">
        <v>-0.98535412549972501</v>
      </c>
      <c r="E159" s="2">
        <v>-338.05355834960898</v>
      </c>
      <c r="F159" s="2">
        <v>106.65153503417901</v>
      </c>
      <c r="G159" s="2">
        <v>-13.6541233062744</v>
      </c>
      <c r="H159" s="15">
        <f t="shared" si="5"/>
        <v>0.25323821404995922</v>
      </c>
      <c r="I159">
        <f t="shared" si="4"/>
        <v>-10000000</v>
      </c>
      <c r="Q159" s="2">
        <v>-2.1223456859588601</v>
      </c>
      <c r="R159" s="2">
        <v>9.4964246749877894</v>
      </c>
      <c r="S159" s="2">
        <v>6.8718470633029896E-2</v>
      </c>
      <c r="T159" s="2">
        <v>-112.555847167968</v>
      </c>
      <c r="U159" s="2">
        <v>-225.84748840332</v>
      </c>
      <c r="V159" s="2">
        <v>2.0286810398101802</v>
      </c>
      <c r="W159" s="2">
        <v>-0.46462205052375799</v>
      </c>
      <c r="X159" s="2">
        <v>0.30944055318832397</v>
      </c>
      <c r="Y159" s="2">
        <v>0.374911308288574</v>
      </c>
    </row>
    <row r="160" spans="1:25">
      <c r="A160" s="1">
        <v>159</v>
      </c>
      <c r="B160" s="2">
        <v>-26.828290939331001</v>
      </c>
      <c r="C160" s="2">
        <v>-135.29138183593699</v>
      </c>
      <c r="D160" s="2">
        <v>-0.76502716541290205</v>
      </c>
      <c r="E160" s="2">
        <v>-335.91784667968699</v>
      </c>
      <c r="F160" s="2">
        <v>96.964401245117102</v>
      </c>
      <c r="G160" s="2">
        <v>-13.494773864746</v>
      </c>
      <c r="H160" s="15">
        <f t="shared" si="5"/>
        <v>0.24969953025937799</v>
      </c>
      <c r="I160">
        <f t="shared" si="4"/>
        <v>-10000000</v>
      </c>
      <c r="Q160" s="2">
        <v>-1.8710014820098799</v>
      </c>
      <c r="R160" s="2">
        <v>9.4352035522460902</v>
      </c>
      <c r="S160" s="2">
        <v>5.3352896124124499E-2</v>
      </c>
      <c r="T160" s="2">
        <v>-110.038703918457</v>
      </c>
      <c r="U160" s="2">
        <v>-224.63908386230401</v>
      </c>
      <c r="V160" s="2">
        <v>1.9132950305938701</v>
      </c>
      <c r="W160" s="2">
        <v>-0.69345223903655995</v>
      </c>
      <c r="X160" s="2">
        <v>0.311469227075577</v>
      </c>
      <c r="Y160" s="2">
        <v>0.37444669008254999</v>
      </c>
    </row>
    <row r="161" spans="1:25">
      <c r="A161" s="1">
        <v>160</v>
      </c>
      <c r="B161" s="2">
        <v>-23.988567352294901</v>
      </c>
      <c r="C161" s="2">
        <v>-133.58685302734301</v>
      </c>
      <c r="D161" s="2">
        <v>-0.34173360466957098</v>
      </c>
      <c r="E161" s="2">
        <v>-331.72720336914</v>
      </c>
      <c r="F161" s="2">
        <v>88.834030151367102</v>
      </c>
      <c r="G161" s="2">
        <v>-13.163082122802701</v>
      </c>
      <c r="H161" s="15">
        <f t="shared" si="5"/>
        <v>0.24525228586247935</v>
      </c>
      <c r="I161">
        <f t="shared" si="4"/>
        <v>-10000000</v>
      </c>
      <c r="Q161" s="2">
        <v>-1.6729595661163299</v>
      </c>
      <c r="R161" s="2">
        <v>9.3163299560546804</v>
      </c>
      <c r="S161" s="2">
        <v>2.3832457140088099E-2</v>
      </c>
      <c r="T161" s="2">
        <v>-107.046669006347</v>
      </c>
      <c r="U161" s="2">
        <v>-222.24278259277301</v>
      </c>
      <c r="V161" s="2">
        <v>1.80042612552642</v>
      </c>
      <c r="W161" s="2">
        <v>-0.92107403278350797</v>
      </c>
      <c r="X161" s="2">
        <v>0.31338253617286699</v>
      </c>
      <c r="Y161" s="2">
        <v>0.37375324964523299</v>
      </c>
    </row>
    <row r="162" spans="1:25">
      <c r="A162" s="1">
        <v>161</v>
      </c>
      <c r="B162" s="2">
        <v>-22.0460815429687</v>
      </c>
      <c r="C162" s="2">
        <v>-131.28009033203099</v>
      </c>
      <c r="D162" s="2">
        <v>0.27213287353515597</v>
      </c>
      <c r="E162" s="2">
        <v>-326.02960205078102</v>
      </c>
      <c r="F162" s="2">
        <v>82.571640014648395</v>
      </c>
      <c r="G162" s="2">
        <v>-12.8026456832885</v>
      </c>
      <c r="H162" s="15">
        <f t="shared" si="5"/>
        <v>0.24024338250233487</v>
      </c>
      <c r="I162">
        <f t="shared" si="4"/>
        <v>-10000000</v>
      </c>
      <c r="Q162" s="2">
        <v>-1.5374908447265601</v>
      </c>
      <c r="R162" s="2">
        <v>9.15545654296875</v>
      </c>
      <c r="S162" s="2">
        <v>-1.8978511914610901E-2</v>
      </c>
      <c r="T162" s="2">
        <v>-103.507362365722</v>
      </c>
      <c r="U162" s="2">
        <v>-218.74491882324199</v>
      </c>
      <c r="V162" s="2">
        <v>1.6905492544174101</v>
      </c>
      <c r="W162" s="2">
        <v>-1.1462994813919001</v>
      </c>
      <c r="X162" s="2">
        <v>0.31518295407295199</v>
      </c>
      <c r="Y162" s="2">
        <v>0.37283217906951899</v>
      </c>
    </row>
    <row r="163" spans="1:25">
      <c r="A163" s="1">
        <v>162</v>
      </c>
      <c r="B163" s="2">
        <v>-20.998447418212798</v>
      </c>
      <c r="C163" s="2">
        <v>-128.38703918457</v>
      </c>
      <c r="D163" s="2">
        <v>0.93087804317474299</v>
      </c>
      <c r="E163" s="2">
        <v>-318.868072509765</v>
      </c>
      <c r="F163" s="2">
        <v>78.280021667480398</v>
      </c>
      <c r="G163" s="2">
        <v>-12.3854398727416</v>
      </c>
      <c r="H163" s="15">
        <f t="shared" si="5"/>
        <v>0.23462744251242645</v>
      </c>
      <c r="I163">
        <f t="shared" si="4"/>
        <v>-10000000</v>
      </c>
      <c r="Q163" s="2">
        <v>-1.4644290208816499</v>
      </c>
      <c r="R163" s="2">
        <v>8.9536952972412092</v>
      </c>
      <c r="S163" s="2">
        <v>-6.4919315278530093E-2</v>
      </c>
      <c r="T163" s="2">
        <v>-99.388427734375</v>
      </c>
      <c r="U163" s="2">
        <v>-214.23983764648401</v>
      </c>
      <c r="V163" s="2">
        <v>1.58421170711517</v>
      </c>
      <c r="W163" s="2">
        <v>-1.3680270910262999</v>
      </c>
      <c r="X163" s="2">
        <v>0.31687349081039401</v>
      </c>
      <c r="Y163" s="2">
        <v>0.37168589234352101</v>
      </c>
    </row>
    <row r="164" spans="1:25">
      <c r="A164" s="1">
        <v>163</v>
      </c>
      <c r="B164" s="2">
        <v>-20.7102546691894</v>
      </c>
      <c r="C164" s="2">
        <v>-124.924713134765</v>
      </c>
      <c r="D164" s="2">
        <v>1.4992594718933101</v>
      </c>
      <c r="E164" s="2">
        <v>-310.28884887695301</v>
      </c>
      <c r="F164" s="2">
        <v>75.748313903808494</v>
      </c>
      <c r="G164" s="2">
        <v>-11.883153915405201</v>
      </c>
      <c r="H164" s="15">
        <f t="shared" si="5"/>
        <v>0.22834705066898886</v>
      </c>
      <c r="I164">
        <f t="shared" si="4"/>
        <v>-10000000</v>
      </c>
      <c r="Q164" s="2">
        <v>-1.44433045387268</v>
      </c>
      <c r="R164" s="2">
        <v>8.7122335433959908</v>
      </c>
      <c r="S164" s="2">
        <v>-0.104558162391186</v>
      </c>
      <c r="T164" s="2">
        <v>-94.718795776367102</v>
      </c>
      <c r="U164" s="2">
        <v>-208.82891845703099</v>
      </c>
      <c r="V164" s="2">
        <v>1.4819930791854801</v>
      </c>
      <c r="W164" s="2">
        <v>-1.58524966239929</v>
      </c>
      <c r="X164" s="2">
        <v>0.31845769286155701</v>
      </c>
      <c r="Y164" s="2">
        <v>0.37031787633895902</v>
      </c>
    </row>
    <row r="165" spans="1:25">
      <c r="A165" s="1">
        <v>164</v>
      </c>
      <c r="B165" s="2">
        <v>-20.774641036987301</v>
      </c>
      <c r="C165" s="2">
        <v>-121.122032165527</v>
      </c>
      <c r="D165" s="2">
        <v>1.71489942073822</v>
      </c>
      <c r="E165" s="2">
        <v>-300.85543823242102</v>
      </c>
      <c r="F165" s="2">
        <v>74.232009887695298</v>
      </c>
      <c r="G165" s="2">
        <v>-11.437938690185501</v>
      </c>
      <c r="H165" s="15">
        <f t="shared" si="5"/>
        <v>0.22164494002817109</v>
      </c>
      <c r="I165">
        <f t="shared" si="4"/>
        <v>-10000000</v>
      </c>
      <c r="Q165" s="2">
        <v>-1.4488208293914699</v>
      </c>
      <c r="R165" s="2">
        <v>8.4470348358154208</v>
      </c>
      <c r="S165" s="2">
        <v>-0.11959686130285301</v>
      </c>
      <c r="T165" s="2">
        <v>-89.603721618652301</v>
      </c>
      <c r="U165" s="2">
        <v>-202.62655639648401</v>
      </c>
      <c r="V165" s="2">
        <v>1.38444411754608</v>
      </c>
      <c r="W165" s="2">
        <v>-1.7970613241195601</v>
      </c>
      <c r="X165" s="2">
        <v>0.31993967294692999</v>
      </c>
      <c r="Y165" s="2">
        <v>0.36873263120651201</v>
      </c>
    </row>
    <row r="166" spans="1:25">
      <c r="A166" s="1">
        <v>165</v>
      </c>
      <c r="B166" s="2">
        <v>-20.793441772460898</v>
      </c>
      <c r="C166" s="2">
        <v>-116.79212951660099</v>
      </c>
      <c r="D166" s="2">
        <v>1.6088243722915601</v>
      </c>
      <c r="E166" s="2">
        <v>-290.11865234375</v>
      </c>
      <c r="F166" s="2">
        <v>72.791496276855398</v>
      </c>
      <c r="G166" s="2">
        <v>-10.8439884185791</v>
      </c>
      <c r="H166" s="15">
        <f t="shared" si="5"/>
        <v>0.21401832252503569</v>
      </c>
      <c r="I166">
        <f t="shared" si="4"/>
        <v>-10000000</v>
      </c>
      <c r="Q166" s="2">
        <v>-1.4501318931579501</v>
      </c>
      <c r="R166" s="2">
        <v>8.1450681686401296</v>
      </c>
      <c r="S166" s="2">
        <v>-0.112199202179909</v>
      </c>
      <c r="T166" s="2">
        <v>-84.225631713867102</v>
      </c>
      <c r="U166" s="2">
        <v>-195.769439697265</v>
      </c>
      <c r="V166" s="2">
        <v>1.2920101881027199</v>
      </c>
      <c r="W166" s="2">
        <v>-2.0026705265045099</v>
      </c>
      <c r="X166" s="2">
        <v>0.32132411003112799</v>
      </c>
      <c r="Y166" s="2">
        <v>0.36693558096885698</v>
      </c>
    </row>
    <row r="167" spans="1:25">
      <c r="A167" s="1">
        <v>166</v>
      </c>
      <c r="B167" s="2">
        <v>-20.515224456787099</v>
      </c>
      <c r="C167" s="2">
        <v>-111.96255493164</v>
      </c>
      <c r="D167" s="2">
        <v>0.94189041852951005</v>
      </c>
      <c r="E167" s="2">
        <v>-278.15441894531199</v>
      </c>
      <c r="F167" s="2">
        <v>71.081558227539006</v>
      </c>
      <c r="G167" s="2">
        <v>-10.057176589965801</v>
      </c>
      <c r="H167" s="15">
        <f t="shared" si="5"/>
        <v>0.20541402082282217</v>
      </c>
      <c r="I167">
        <f t="shared" si="4"/>
        <v>-10000000</v>
      </c>
      <c r="Q167" s="2">
        <v>-1.4307291507720901</v>
      </c>
      <c r="R167" s="2">
        <v>7.8082542419433496</v>
      </c>
      <c r="S167" s="2">
        <v>-6.5687313675880404E-2</v>
      </c>
      <c r="T167" s="2">
        <v>-78.826393127441406</v>
      </c>
      <c r="U167" s="2">
        <v>-188.421783447265</v>
      </c>
      <c r="V167" s="2">
        <v>1.2049543857574401</v>
      </c>
      <c r="W167" s="2">
        <v>-2.20142269134521</v>
      </c>
      <c r="X167" s="2">
        <v>0.32261613011360202</v>
      </c>
      <c r="Y167" s="2">
        <v>0.36493292450904802</v>
      </c>
    </row>
    <row r="168" spans="1:25">
      <c r="A168" s="1">
        <v>167</v>
      </c>
      <c r="B168" s="2">
        <v>-19.691417694091701</v>
      </c>
      <c r="C168" s="2">
        <v>-107.084335327148</v>
      </c>
      <c r="D168" s="2">
        <v>-0.24053420126438099</v>
      </c>
      <c r="E168" s="2">
        <v>-266.06594848632801</v>
      </c>
      <c r="F168" s="2">
        <v>68.539398193359304</v>
      </c>
      <c r="G168" s="2">
        <v>-9.3687877655029208</v>
      </c>
      <c r="H168" s="15">
        <f t="shared" si="5"/>
        <v>0.19650908133900918</v>
      </c>
      <c r="I168">
        <f t="shared" si="4"/>
        <v>-10000000</v>
      </c>
      <c r="Q168" s="2">
        <v>-1.3732769489288299</v>
      </c>
      <c r="R168" s="2">
        <v>7.4680476188659597</v>
      </c>
      <c r="S168" s="2">
        <v>1.6774823889136301E-2</v>
      </c>
      <c r="T168" s="2">
        <v>-73.673034667968693</v>
      </c>
      <c r="U168" s="2">
        <v>-180.7705078125</v>
      </c>
      <c r="V168" s="2">
        <v>1.1232978105545</v>
      </c>
      <c r="W168" s="2">
        <v>-2.3928272724151598</v>
      </c>
      <c r="X168" s="2">
        <v>0.32382109761238098</v>
      </c>
      <c r="Y168" s="2">
        <v>0.36273151636123702</v>
      </c>
    </row>
    <row r="169" spans="1:25">
      <c r="A169" s="1">
        <v>168</v>
      </c>
      <c r="B169" s="2">
        <v>-18.351669311523398</v>
      </c>
      <c r="C169" s="2">
        <v>-102.19017791748</v>
      </c>
      <c r="D169" s="2">
        <v>-1.75587546825408</v>
      </c>
      <c r="E169" s="2">
        <v>-253.93803405761699</v>
      </c>
      <c r="F169" s="2">
        <v>65.161682128906193</v>
      </c>
      <c r="G169" s="2">
        <v>-8.7232036590576101</v>
      </c>
      <c r="H169" s="15">
        <f t="shared" si="5"/>
        <v>0.18736905137359039</v>
      </c>
      <c r="I169">
        <f t="shared" si="4"/>
        <v>-10000000</v>
      </c>
      <c r="Q169" s="2">
        <v>-1.2798430919647199</v>
      </c>
      <c r="R169" s="2">
        <v>7.12672996520996</v>
      </c>
      <c r="S169" s="2">
        <v>0.122454531490803</v>
      </c>
      <c r="T169" s="2">
        <v>-69.015739440917898</v>
      </c>
      <c r="U169" s="2">
        <v>-173.00936889648401</v>
      </c>
      <c r="V169" s="2">
        <v>1.0467945337295499</v>
      </c>
      <c r="W169" s="2">
        <v>-2.5765805244445801</v>
      </c>
      <c r="X169" s="2">
        <v>0.32494440674781799</v>
      </c>
      <c r="Y169" s="2">
        <v>0.36033868789672902</v>
      </c>
    </row>
    <row r="170" spans="1:25">
      <c r="A170" s="1">
        <v>169</v>
      </c>
      <c r="B170" s="2">
        <v>-16.659713745117099</v>
      </c>
      <c r="C170" s="2">
        <v>-97.309921264648395</v>
      </c>
      <c r="D170" s="2">
        <v>-3.29056572914123</v>
      </c>
      <c r="E170" s="2">
        <v>-241.84623718261699</v>
      </c>
      <c r="F170" s="2">
        <v>61.148521423339801</v>
      </c>
      <c r="G170" s="2">
        <v>-8.0681085586547798</v>
      </c>
      <c r="H170" s="15">
        <f t="shared" si="5"/>
        <v>0.17811960275849875</v>
      </c>
      <c r="I170">
        <f t="shared" si="4"/>
        <v>-10000000</v>
      </c>
      <c r="Q170" s="2">
        <v>-1.1618462800979601</v>
      </c>
      <c r="R170" s="2">
        <v>6.7863812446594203</v>
      </c>
      <c r="S170" s="2">
        <v>0.22948361933231401</v>
      </c>
      <c r="T170" s="2">
        <v>-65.051345825195298</v>
      </c>
      <c r="U170" s="2">
        <v>-165.31483459472599</v>
      </c>
      <c r="V170" s="2">
        <v>0.97494858503341597</v>
      </c>
      <c r="W170" s="2">
        <v>-2.7525725364685001</v>
      </c>
      <c r="X170" s="2">
        <v>0.32599121332168601</v>
      </c>
      <c r="Y170" s="2">
        <v>0.35776209831237799</v>
      </c>
    </row>
    <row r="171" spans="1:25">
      <c r="A171" s="1">
        <v>170</v>
      </c>
      <c r="B171" s="2">
        <v>-14.631238937377899</v>
      </c>
      <c r="C171" s="2">
        <v>-92.466033935546804</v>
      </c>
      <c r="D171" s="2">
        <v>-4.2629084587097097</v>
      </c>
      <c r="E171" s="2">
        <v>-229.84373474121</v>
      </c>
      <c r="F171" s="2">
        <v>56.100757598876903</v>
      </c>
      <c r="G171" s="2">
        <v>-7.3650808334350497</v>
      </c>
      <c r="H171" s="15">
        <f t="shared" si="5"/>
        <v>0.1687885257571877</v>
      </c>
      <c r="I171">
        <f t="shared" si="4"/>
        <v>-10000000</v>
      </c>
      <c r="Q171" s="2">
        <v>-1.02038073539733</v>
      </c>
      <c r="R171" s="2">
        <v>6.4485692977905202</v>
      </c>
      <c r="S171" s="2">
        <v>0.29729467630386402</v>
      </c>
      <c r="T171" s="2">
        <v>-61.905689239501903</v>
      </c>
      <c r="U171" s="2">
        <v>-157.81982421875</v>
      </c>
      <c r="V171" s="2">
        <v>0.90706706047058105</v>
      </c>
      <c r="W171" s="2">
        <v>-2.9208700656890798</v>
      </c>
      <c r="X171" s="2">
        <v>0.32696616649627702</v>
      </c>
      <c r="Y171" s="2">
        <v>0.355009526014328</v>
      </c>
    </row>
    <row r="172" spans="1:25">
      <c r="A172" s="1">
        <v>171</v>
      </c>
      <c r="B172" s="2">
        <v>-12.9750003814697</v>
      </c>
      <c r="C172" s="2">
        <v>-87.879951477050696</v>
      </c>
      <c r="D172" s="2">
        <v>-4.6624693870544398</v>
      </c>
      <c r="E172" s="2">
        <v>-218.47114562988199</v>
      </c>
      <c r="F172" s="2">
        <v>51.7513008117675</v>
      </c>
      <c r="G172" s="2">
        <v>-6.7578048706054599</v>
      </c>
      <c r="H172" s="15">
        <f t="shared" si="5"/>
        <v>0.16007535017447416</v>
      </c>
      <c r="I172">
        <f t="shared" si="4"/>
        <v>-10000000</v>
      </c>
      <c r="Q172" s="2">
        <v>-0.90487486124038596</v>
      </c>
      <c r="R172" s="2">
        <v>6.1287364959716699</v>
      </c>
      <c r="S172" s="2">
        <v>0.32516002655029302</v>
      </c>
      <c r="T172" s="2">
        <v>-59.641685485839801</v>
      </c>
      <c r="U172" s="2">
        <v>-150.59312438964801</v>
      </c>
      <c r="V172" s="2">
        <v>0.84233117103576605</v>
      </c>
      <c r="W172" s="2">
        <v>-3.0816726684570299</v>
      </c>
      <c r="X172" s="2">
        <v>0.32787322998046903</v>
      </c>
      <c r="Y172" s="2">
        <v>0.35208866000175498</v>
      </c>
    </row>
    <row r="173" spans="1:25">
      <c r="A173" s="1">
        <v>172</v>
      </c>
      <c r="B173" s="2">
        <v>-11.975685119628899</v>
      </c>
      <c r="C173" s="2">
        <v>-83.550918579101506</v>
      </c>
      <c r="D173" s="2">
        <v>-4.2042346000671298</v>
      </c>
      <c r="E173" s="2">
        <v>-207.723709106445</v>
      </c>
      <c r="F173" s="2">
        <v>48.568923950195298</v>
      </c>
      <c r="G173" s="2">
        <v>-6.2446599006652797</v>
      </c>
      <c r="H173" s="15">
        <f t="shared" si="5"/>
        <v>0.15204962257920462</v>
      </c>
      <c r="I173">
        <f t="shared" si="4"/>
        <v>-10000000</v>
      </c>
      <c r="Q173" s="2">
        <v>-0.83518272638320901</v>
      </c>
      <c r="R173" s="2">
        <v>5.8268303871154696</v>
      </c>
      <c r="S173" s="2">
        <v>0.29320278763771102</v>
      </c>
      <c r="T173" s="2">
        <v>-58.2887573242187</v>
      </c>
      <c r="U173" s="2">
        <v>-143.63067626953099</v>
      </c>
      <c r="V173" s="2">
        <v>0.77985930442810003</v>
      </c>
      <c r="W173" s="2">
        <v>-3.2352485656738201</v>
      </c>
      <c r="X173" s="2">
        <v>0.32871556282043501</v>
      </c>
      <c r="Y173" s="2">
        <v>0.34900698065757801</v>
      </c>
    </row>
    <row r="174" spans="1:25">
      <c r="A174" s="1">
        <v>173</v>
      </c>
      <c r="B174" s="2">
        <v>-11.357689857482899</v>
      </c>
      <c r="C174" s="2">
        <v>-79.257057189941406</v>
      </c>
      <c r="D174" s="2">
        <v>-3.1635181903839098</v>
      </c>
      <c r="E174" s="2">
        <v>-197.06307983398401</v>
      </c>
      <c r="F174" s="2">
        <v>46.117664337158203</v>
      </c>
      <c r="G174" s="2">
        <v>-5.6787629127502397</v>
      </c>
      <c r="H174" s="15">
        <f t="shared" si="5"/>
        <v>0.14421468192767284</v>
      </c>
      <c r="I174">
        <f t="shared" si="4"/>
        <v>-10000000</v>
      </c>
      <c r="Q174" s="2">
        <v>-0.792083799839019</v>
      </c>
      <c r="R174" s="2">
        <v>5.5273771286010698</v>
      </c>
      <c r="S174" s="2">
        <v>0.220623344182968</v>
      </c>
      <c r="T174" s="2">
        <v>-57.877239227294901</v>
      </c>
      <c r="U174" s="2">
        <v>-136.86135864257801</v>
      </c>
      <c r="V174" s="2">
        <v>0.71874034404754605</v>
      </c>
      <c r="W174" s="2">
        <v>-3.3818619251251198</v>
      </c>
      <c r="X174" s="2">
        <v>0.329495429992676</v>
      </c>
      <c r="Y174" s="2">
        <v>0.34577172994613598</v>
      </c>
    </row>
    <row r="175" spans="1:25">
      <c r="A175" s="1">
        <v>174</v>
      </c>
      <c r="B175" s="2">
        <v>-11.267609596252401</v>
      </c>
      <c r="C175" s="2">
        <v>-74.977981567382798</v>
      </c>
      <c r="D175" s="2">
        <v>-1.67205250263214</v>
      </c>
      <c r="E175" s="2">
        <v>-186.43778991699199</v>
      </c>
      <c r="F175" s="2">
        <v>44.877197265625</v>
      </c>
      <c r="G175" s="2">
        <v>-5.09429883956909</v>
      </c>
      <c r="H175" s="15">
        <f t="shared" si="5"/>
        <v>0.13661204189723417</v>
      </c>
      <c r="I175">
        <f t="shared" si="4"/>
        <v>-10000000</v>
      </c>
      <c r="Q175" s="2">
        <v>-0.78580164909362704</v>
      </c>
      <c r="R175" s="2">
        <v>5.2289547920226997</v>
      </c>
      <c r="S175" s="2">
        <v>0.11660872399807</v>
      </c>
      <c r="T175" s="2">
        <v>-58.457351684570298</v>
      </c>
      <c r="U175" s="2">
        <v>-130.16508483886699</v>
      </c>
      <c r="V175" s="2">
        <v>0.65803289413452104</v>
      </c>
      <c r="W175" s="2">
        <v>-3.52170586585998</v>
      </c>
      <c r="X175" s="2">
        <v>0.3302141726017</v>
      </c>
      <c r="Y175" s="2">
        <v>0.34238988161086997</v>
      </c>
    </row>
    <row r="176" spans="1:25">
      <c r="A176" s="1">
        <v>175</v>
      </c>
      <c r="B176" s="2">
        <v>-11.4329509735107</v>
      </c>
      <c r="C176" s="2">
        <v>-70.689437866210895</v>
      </c>
      <c r="D176" s="2">
        <v>-0.420406103134155</v>
      </c>
      <c r="E176" s="2">
        <v>-175.792221069335</v>
      </c>
      <c r="F176" s="2">
        <v>44.766830444335902</v>
      </c>
      <c r="G176" s="2">
        <v>-4.5367403030395499</v>
      </c>
      <c r="H176" s="15">
        <f t="shared" si="5"/>
        <v>0.12915542905596927</v>
      </c>
      <c r="I176">
        <f t="shared" si="4"/>
        <v>-10000000</v>
      </c>
      <c r="Q176" s="2">
        <v>-0.79733252525329501</v>
      </c>
      <c r="R176" s="2">
        <v>4.9298720359802202</v>
      </c>
      <c r="S176" s="2">
        <v>2.9319066554307899E-2</v>
      </c>
      <c r="T176" s="2">
        <v>-60.088993072509702</v>
      </c>
      <c r="U176" s="2">
        <v>-123.39874267578099</v>
      </c>
      <c r="V176" s="2">
        <v>0.59674537181854204</v>
      </c>
      <c r="W176" s="2">
        <v>-3.6548535823821999</v>
      </c>
      <c r="X176" s="2">
        <v>0.33087220788001998</v>
      </c>
      <c r="Y176" s="2">
        <v>0.33886817097663902</v>
      </c>
    </row>
    <row r="177" spans="1:25">
      <c r="A177" s="1">
        <v>176</v>
      </c>
      <c r="B177" s="2">
        <v>-11.858450889587401</v>
      </c>
      <c r="C177" s="2">
        <v>-66.368194580078097</v>
      </c>
      <c r="D177" s="2">
        <v>0.456874579191208</v>
      </c>
      <c r="E177" s="2">
        <v>-165.06726074218699</v>
      </c>
      <c r="F177" s="2">
        <v>45.918766021728501</v>
      </c>
      <c r="G177" s="2">
        <v>-4.0469198226928702</v>
      </c>
      <c r="H177" s="15">
        <f t="shared" si="5"/>
        <v>0.12184365123981215</v>
      </c>
      <c r="I177">
        <f t="shared" si="4"/>
        <v>-10000000</v>
      </c>
      <c r="Q177" s="2">
        <v>-0.82700681686401301</v>
      </c>
      <c r="R177" s="2">
        <v>4.6285095214843697</v>
      </c>
      <c r="S177" s="2">
        <v>-3.18623743951321E-2</v>
      </c>
      <c r="T177" s="2">
        <v>-62.805400848388601</v>
      </c>
      <c r="U177" s="2">
        <v>-116.42462158203099</v>
      </c>
      <c r="V177" s="2">
        <v>0.53382617235183705</v>
      </c>
      <c r="W177" s="2">
        <v>-3.7812349796295099</v>
      </c>
      <c r="X177" s="2">
        <v>0.33146893978118902</v>
      </c>
      <c r="Y177" s="2">
        <v>0.335213303565979</v>
      </c>
    </row>
    <row r="178" spans="1:25">
      <c r="A178" s="1">
        <v>177</v>
      </c>
      <c r="B178" s="2">
        <v>-12.5411825180053</v>
      </c>
      <c r="C178" s="2">
        <v>-61.576797485351499</v>
      </c>
      <c r="D178" s="2">
        <v>0.53291577100753695</v>
      </c>
      <c r="E178" s="2">
        <v>-153.20030212402301</v>
      </c>
      <c r="F178" s="2">
        <v>48.663505554199197</v>
      </c>
      <c r="G178" s="2">
        <v>-3.31440877914428</v>
      </c>
      <c r="H178" s="15">
        <f t="shared" si="5"/>
        <v>0.11398881174050295</v>
      </c>
      <c r="I178">
        <f t="shared" si="4"/>
        <v>-10000000</v>
      </c>
      <c r="Q178" s="2">
        <v>-0.87462043762206998</v>
      </c>
      <c r="R178" s="2">
        <v>4.2943577766418404</v>
      </c>
      <c r="S178" s="2">
        <v>-3.7165477871894802E-2</v>
      </c>
      <c r="T178" s="2">
        <v>-66.5689697265625</v>
      </c>
      <c r="U178" s="2">
        <v>-109.13555908203099</v>
      </c>
      <c r="V178" s="2">
        <v>0.46819058060646102</v>
      </c>
      <c r="W178" s="2">
        <v>-3.9006423950195299</v>
      </c>
      <c r="X178" s="2">
        <v>0.33200275897979697</v>
      </c>
      <c r="Y178" s="2">
        <v>0.331432074308395</v>
      </c>
    </row>
    <row r="179" spans="1:25">
      <c r="A179" s="1">
        <v>178</v>
      </c>
      <c r="B179" s="2">
        <v>-13.467336654663001</v>
      </c>
      <c r="C179" s="2">
        <v>-56.725059509277301</v>
      </c>
      <c r="D179" s="2">
        <v>-0.21579505503177601</v>
      </c>
      <c r="E179" s="2">
        <v>-141.18508911132801</v>
      </c>
      <c r="F179" s="2">
        <v>52.946281433105398</v>
      </c>
      <c r="G179" s="2">
        <v>-2.69789195060729</v>
      </c>
      <c r="H179" s="15">
        <f t="shared" si="5"/>
        <v>0.10640717294519096</v>
      </c>
      <c r="I179">
        <f t="shared" si="4"/>
        <v>-10000000</v>
      </c>
      <c r="Q179" s="2">
        <v>-0.93921029567718495</v>
      </c>
      <c r="R179" s="2">
        <v>3.9559984207153298</v>
      </c>
      <c r="S179" s="2">
        <v>1.50495190173388E-2</v>
      </c>
      <c r="T179" s="2">
        <v>-71.2420654296875</v>
      </c>
      <c r="U179" s="2">
        <v>-101.47225952148401</v>
      </c>
      <c r="V179" s="2">
        <v>0.39879143238067599</v>
      </c>
      <c r="W179" s="2">
        <v>-4.0127606391906703</v>
      </c>
      <c r="X179" s="2">
        <v>0.332470953464508</v>
      </c>
      <c r="Y179" s="2">
        <v>0.32753142714500399</v>
      </c>
    </row>
    <row r="180" spans="1:25">
      <c r="A180" s="1">
        <v>179</v>
      </c>
      <c r="B180" s="2">
        <v>-14.472195625305099</v>
      </c>
      <c r="C180" s="2">
        <v>-51.6026802062988</v>
      </c>
      <c r="D180" s="2">
        <v>-1.4092561006546001</v>
      </c>
      <c r="E180" s="2">
        <v>-128.50459289550699</v>
      </c>
      <c r="F180" s="2">
        <v>57.986728668212798</v>
      </c>
      <c r="G180" s="2">
        <v>-2.0282468795776301</v>
      </c>
      <c r="H180" s="15">
        <f t="shared" si="5"/>
        <v>9.8739444541200747E-2</v>
      </c>
      <c r="I180">
        <f t="shared" si="4"/>
        <v>-10000000</v>
      </c>
      <c r="Q180" s="2">
        <v>-1.00928902626037</v>
      </c>
      <c r="R180" s="2">
        <v>3.5987641811370801</v>
      </c>
      <c r="S180" s="2">
        <v>9.8281338810920701E-2</v>
      </c>
      <c r="T180" s="2">
        <v>-76.587852478027301</v>
      </c>
      <c r="U180" s="2">
        <v>-93.429290771484304</v>
      </c>
      <c r="V180" s="2">
        <v>0.32471916079521201</v>
      </c>
      <c r="W180" s="2">
        <v>-4.1172156333923304</v>
      </c>
      <c r="X180" s="2">
        <v>0.33286973834037797</v>
      </c>
      <c r="Y180" s="2">
        <v>0.32351866364479098</v>
      </c>
    </row>
    <row r="181" spans="1:25">
      <c r="A181" s="1">
        <v>180</v>
      </c>
      <c r="B181" s="2">
        <v>-15.5236492156982</v>
      </c>
      <c r="C181" s="2">
        <v>-46.636531829833899</v>
      </c>
      <c r="D181" s="2">
        <v>-2.6788573265075599</v>
      </c>
      <c r="E181" s="2">
        <v>-116.19203948974599</v>
      </c>
      <c r="F181" s="2">
        <v>63.315834045410099</v>
      </c>
      <c r="G181" s="2">
        <v>-1.63354456424713</v>
      </c>
      <c r="H181" s="15">
        <f t="shared" si="5"/>
        <v>9.1761913956952587E-2</v>
      </c>
      <c r="I181">
        <f t="shared" si="4"/>
        <v>-10000000</v>
      </c>
      <c r="Q181" s="2">
        <v>-1.0826172828674301</v>
      </c>
      <c r="R181" s="2">
        <v>3.25242567062377</v>
      </c>
      <c r="S181" s="2">
        <v>0.186823159456253</v>
      </c>
      <c r="T181" s="2">
        <v>-82.302398681640597</v>
      </c>
      <c r="U181" s="2">
        <v>-85.047836303710895</v>
      </c>
      <c r="V181" s="2">
        <v>0.24530111253261599</v>
      </c>
      <c r="W181" s="2">
        <v>-4.2136278152465803</v>
      </c>
      <c r="X181" s="2">
        <v>0.33319446444511402</v>
      </c>
      <c r="Y181" s="2">
        <v>0.31940144300460799</v>
      </c>
    </row>
    <row r="182" spans="1:25">
      <c r="A182" s="1">
        <v>181</v>
      </c>
      <c r="B182" s="2">
        <v>-16.867710113525298</v>
      </c>
      <c r="C182" s="2">
        <v>-41.838413238525298</v>
      </c>
      <c r="D182" s="2">
        <v>-3.7988417148589999</v>
      </c>
      <c r="E182" s="2">
        <v>-104.273963928222</v>
      </c>
      <c r="F182" s="2">
        <v>69.252044677734304</v>
      </c>
      <c r="G182" s="2">
        <v>-1.48891258239746</v>
      </c>
      <c r="H182" s="15">
        <f t="shared" si="5"/>
        <v>8.5782085921433104E-2</v>
      </c>
      <c r="I182">
        <f t="shared" si="4"/>
        <v>-10000000</v>
      </c>
      <c r="Q182" s="2">
        <v>-1.17635190486907</v>
      </c>
      <c r="R182" s="2">
        <v>2.9178054332733101</v>
      </c>
      <c r="S182" s="2">
        <v>0.26493072509765597</v>
      </c>
      <c r="T182" s="2">
        <v>-88.0654296875</v>
      </c>
      <c r="U182" s="2">
        <v>-76.396041870117102</v>
      </c>
      <c r="V182" s="2">
        <v>0.16016852855682401</v>
      </c>
      <c r="W182" s="2">
        <v>-4.3016581535339302</v>
      </c>
      <c r="X182" s="2">
        <v>0.33343976736068698</v>
      </c>
      <c r="Y182" s="2">
        <v>0.31518781185150102</v>
      </c>
    </row>
    <row r="183" spans="1:25">
      <c r="A183" s="1">
        <v>182</v>
      </c>
      <c r="B183" s="2">
        <v>-18.3336162567138</v>
      </c>
      <c r="C183" s="2">
        <v>-37.429897308349602</v>
      </c>
      <c r="D183" s="2">
        <v>-4.6779365539550701</v>
      </c>
      <c r="E183" s="2">
        <v>-93.2886962890625</v>
      </c>
      <c r="F183" s="2">
        <v>75.219947814941406</v>
      </c>
      <c r="G183" s="2">
        <v>-1.74458515644073</v>
      </c>
      <c r="H183" s="15">
        <f t="shared" si="5"/>
        <v>8.1093723782234714E-2</v>
      </c>
      <c r="I183">
        <f t="shared" si="4"/>
        <v>-10000000</v>
      </c>
      <c r="Q183" s="2">
        <v>-1.2785840034484801</v>
      </c>
      <c r="R183" s="2">
        <v>2.6103560924529998</v>
      </c>
      <c r="S183" s="2">
        <v>0.32623869180679299</v>
      </c>
      <c r="T183" s="2">
        <v>-93.589416503906193</v>
      </c>
      <c r="U183" s="2">
        <v>-67.543251037597599</v>
      </c>
      <c r="V183" s="2">
        <v>6.9272905588149997E-2</v>
      </c>
      <c r="W183" s="2">
        <v>-4.3810367584228498</v>
      </c>
      <c r="X183" s="2">
        <v>0.33359992504119901</v>
      </c>
      <c r="Y183" s="2">
        <v>0.31088614463806202</v>
      </c>
    </row>
    <row r="184" spans="1:25">
      <c r="A184" s="1">
        <v>183</v>
      </c>
      <c r="B184" s="2">
        <v>-20.177223205566399</v>
      </c>
      <c r="C184" s="2">
        <v>-33.628768920898402</v>
      </c>
      <c r="D184" s="2">
        <v>-5.4946541786193803</v>
      </c>
      <c r="E184" s="2">
        <v>-83.768142700195298</v>
      </c>
      <c r="F184" s="2">
        <v>81.919403076171804</v>
      </c>
      <c r="G184" s="2">
        <v>-2.5528807640075599</v>
      </c>
      <c r="H184" s="15">
        <f t="shared" si="5"/>
        <v>7.8394605456542601E-2</v>
      </c>
      <c r="I184">
        <f t="shared" si="4"/>
        <v>-10000000</v>
      </c>
      <c r="Q184" s="2">
        <v>-1.4071569442748999</v>
      </c>
      <c r="R184" s="2">
        <v>2.3452661037445002</v>
      </c>
      <c r="S184" s="2">
        <v>0.38319647312164301</v>
      </c>
      <c r="T184" s="2">
        <v>-98.647941589355398</v>
      </c>
      <c r="U184" s="2">
        <v>-58.537612915038999</v>
      </c>
      <c r="V184" s="2">
        <v>-2.7146702632307999E-2</v>
      </c>
      <c r="W184" s="2">
        <v>-4.4515628814697203</v>
      </c>
      <c r="X184" s="2">
        <v>0.33366918563842801</v>
      </c>
      <c r="Y184" s="2">
        <v>0.30650511384010298</v>
      </c>
    </row>
    <row r="185" spans="1:25">
      <c r="A185" s="1">
        <v>184</v>
      </c>
      <c r="B185" s="2">
        <v>-22.240737915038999</v>
      </c>
      <c r="C185" s="2">
        <v>-30.227764129638601</v>
      </c>
      <c r="D185" s="2">
        <v>-6.5572800636291504</v>
      </c>
      <c r="E185" s="2">
        <v>-75.211875915527301</v>
      </c>
      <c r="F185" s="2">
        <v>89.168724060058494</v>
      </c>
      <c r="G185" s="2">
        <v>-3.73811936378479</v>
      </c>
      <c r="H185" s="15">
        <f t="shared" si="5"/>
        <v>7.7312070772676753E-2</v>
      </c>
      <c r="I185">
        <f t="shared" si="4"/>
        <v>-10000000</v>
      </c>
      <c r="Q185" s="2">
        <v>-1.5510661602020199</v>
      </c>
      <c r="R185" s="2">
        <v>2.1080803871154701</v>
      </c>
      <c r="S185" s="2">
        <v>0.45730385184288003</v>
      </c>
      <c r="T185" s="2">
        <v>-103.07524871826099</v>
      </c>
      <c r="U185" s="2">
        <v>-49.396022796630803</v>
      </c>
      <c r="V185" s="2">
        <v>-0.12862484157085399</v>
      </c>
      <c r="W185" s="2">
        <v>-4.5130829811096103</v>
      </c>
      <c r="X185" s="2">
        <v>0.33364203572273299</v>
      </c>
      <c r="Y185" s="2">
        <v>0.30205354094505299</v>
      </c>
    </row>
    <row r="186" spans="1:25">
      <c r="A186" s="1">
        <v>185</v>
      </c>
      <c r="B186" s="2">
        <v>-24.0904121398925</v>
      </c>
      <c r="C186" s="2">
        <v>-27.2248840332031</v>
      </c>
      <c r="D186" s="2">
        <v>-7.8872961997985804</v>
      </c>
      <c r="E186" s="2">
        <v>-67.615089416503906</v>
      </c>
      <c r="F186" s="2">
        <v>95.893257141113196</v>
      </c>
      <c r="G186" s="2">
        <v>-5.3061785697937003</v>
      </c>
      <c r="H186" s="15">
        <f t="shared" si="5"/>
        <v>7.7175683129924871E-2</v>
      </c>
      <c r="I186">
        <f t="shared" si="4"/>
        <v>-10000000</v>
      </c>
      <c r="Q186" s="2">
        <v>-1.6800621747970499</v>
      </c>
      <c r="R186" s="2">
        <v>1.8986599445343</v>
      </c>
      <c r="S186" s="2">
        <v>0.55005902051925604</v>
      </c>
      <c r="T186" s="2">
        <v>-106.74394989013599</v>
      </c>
      <c r="U186" s="2">
        <v>-40.109851837158203</v>
      </c>
      <c r="V186" s="2">
        <v>-0.234530285000801</v>
      </c>
      <c r="W186" s="2">
        <v>-4.5654616355895898</v>
      </c>
      <c r="X186" s="2">
        <v>0.33351340889930697</v>
      </c>
      <c r="Y186" s="2">
        <v>0.29754045605659502</v>
      </c>
    </row>
    <row r="187" spans="1:25">
      <c r="A187" s="1">
        <v>186</v>
      </c>
      <c r="B187" s="2">
        <v>-25.8541049957275</v>
      </c>
      <c r="C187" s="2">
        <v>-23.777717590331999</v>
      </c>
      <c r="D187" s="2">
        <v>-9.5040369033813406</v>
      </c>
      <c r="E187" s="2">
        <v>-58.929897308349602</v>
      </c>
      <c r="F187" s="2">
        <v>102.38575744628901</v>
      </c>
      <c r="G187" s="2">
        <v>-6.5753846168518004</v>
      </c>
      <c r="H187" s="15">
        <f t="shared" si="5"/>
        <v>7.7114597714173158E-2</v>
      </c>
      <c r="I187">
        <f t="shared" si="4"/>
        <v>-10000000</v>
      </c>
      <c r="Q187" s="2">
        <v>-1.80306196212768</v>
      </c>
      <c r="R187" s="2">
        <v>1.6582549810409499</v>
      </c>
      <c r="S187" s="2">
        <v>0.66281032562255804</v>
      </c>
      <c r="T187" s="2">
        <v>-109.53955078125</v>
      </c>
      <c r="U187" s="2">
        <v>-30.663316726684499</v>
      </c>
      <c r="V187" s="2">
        <v>-0.34410443902015703</v>
      </c>
      <c r="W187" s="2">
        <v>-4.6085543632507298</v>
      </c>
      <c r="X187" s="2">
        <v>0.33327886462211598</v>
      </c>
      <c r="Y187" s="2">
        <v>0.29297500848770103</v>
      </c>
    </row>
    <row r="188" spans="1:25">
      <c r="A188" s="1">
        <v>187</v>
      </c>
      <c r="B188" s="2">
        <v>-27.380027770996001</v>
      </c>
      <c r="C188" s="2">
        <v>-20.304975509643501</v>
      </c>
      <c r="D188" s="2">
        <v>-11.0059337615966</v>
      </c>
      <c r="E188" s="2">
        <v>-50.170341491699197</v>
      </c>
      <c r="F188" s="2">
        <v>107.91705322265599</v>
      </c>
      <c r="G188" s="2">
        <v>-7.8881573677062899</v>
      </c>
      <c r="H188" s="15">
        <f t="shared" si="5"/>
        <v>7.7268314724542389E-2</v>
      </c>
      <c r="I188">
        <f t="shared" si="4"/>
        <v>-10000000</v>
      </c>
      <c r="Q188" s="2">
        <v>-1.9094796180725</v>
      </c>
      <c r="R188" s="2">
        <v>1.41606640815734</v>
      </c>
      <c r="S188" s="2">
        <v>0.76755237579345703</v>
      </c>
      <c r="T188" s="2">
        <v>-111.350952148437</v>
      </c>
      <c r="U188" s="2">
        <v>-21.055858612060501</v>
      </c>
      <c r="V188" s="2">
        <v>-0.45647418498992898</v>
      </c>
      <c r="W188" s="2">
        <v>-4.6422004699706996</v>
      </c>
      <c r="X188" s="2">
        <v>0.33293476700782798</v>
      </c>
      <c r="Y188" s="2">
        <v>0.28836646676063499</v>
      </c>
    </row>
    <row r="189" spans="1:25">
      <c r="A189" s="1">
        <v>188</v>
      </c>
      <c r="B189" s="2">
        <v>-28.798604965209901</v>
      </c>
      <c r="C189" s="2">
        <v>-16.391613006591701</v>
      </c>
      <c r="D189" s="2">
        <v>-12.128428459167401</v>
      </c>
      <c r="E189" s="2">
        <v>-40.326126098632798</v>
      </c>
      <c r="F189" s="2">
        <v>112.56103515625</v>
      </c>
      <c r="G189" s="2">
        <v>-8.8909578323364205</v>
      </c>
      <c r="H189" s="15">
        <f t="shared" si="5"/>
        <v>7.73856391556733E-2</v>
      </c>
      <c r="I189">
        <f t="shared" si="4"/>
        <v>-10000000</v>
      </c>
      <c r="Q189" s="2">
        <v>-2.00841093063354</v>
      </c>
      <c r="R189" s="2">
        <v>1.14314889907836</v>
      </c>
      <c r="S189" s="2">
        <v>0.84583503007888705</v>
      </c>
      <c r="T189" s="2">
        <v>-112.085807800292</v>
      </c>
      <c r="U189" s="2">
        <v>-11.318603515625</v>
      </c>
      <c r="V189" s="2">
        <v>-0.57065534591674805</v>
      </c>
      <c r="W189" s="2">
        <v>-4.6662387847900302</v>
      </c>
      <c r="X189" s="2">
        <v>0.33247828483581499</v>
      </c>
      <c r="Y189" s="2">
        <v>0.28372427821159402</v>
      </c>
    </row>
    <row r="190" spans="1:25">
      <c r="A190" s="1">
        <v>189</v>
      </c>
      <c r="B190" s="2">
        <v>-29.965923309326101</v>
      </c>
      <c r="C190" s="2">
        <v>-12.2576856613159</v>
      </c>
      <c r="D190" s="2">
        <v>-12.878399848937899</v>
      </c>
      <c r="E190" s="2">
        <v>-29.9350566864013</v>
      </c>
      <c r="F190" s="2">
        <v>115.96117401123</v>
      </c>
      <c r="G190" s="2">
        <v>-9.7362117767333896</v>
      </c>
      <c r="H190" s="15">
        <f t="shared" si="5"/>
        <v>7.7461803632520948E-2</v>
      </c>
      <c r="I190">
        <f t="shared" si="4"/>
        <v>-10000000</v>
      </c>
      <c r="Q190" s="2">
        <v>-2.0898196697235099</v>
      </c>
      <c r="R190" s="2">
        <v>0.85484939813613803</v>
      </c>
      <c r="S190" s="2">
        <v>0.898137927055358</v>
      </c>
      <c r="T190" s="2">
        <v>-111.70407867431599</v>
      </c>
      <c r="U190" s="2">
        <v>-1.5170315504073999</v>
      </c>
      <c r="V190" s="2">
        <v>-0.68557137250900202</v>
      </c>
      <c r="W190" s="2">
        <v>-4.6805400848388601</v>
      </c>
      <c r="X190" s="2">
        <v>0.33190762996673601</v>
      </c>
      <c r="Y190" s="2">
        <v>0.27905803918838501</v>
      </c>
    </row>
    <row r="191" spans="1:25">
      <c r="A191" s="1">
        <v>190</v>
      </c>
      <c r="B191" s="2">
        <v>-31.0274353027343</v>
      </c>
      <c r="C191" s="2">
        <v>-8.3366727828979403</v>
      </c>
      <c r="D191" s="2">
        <v>-13.2483110427856</v>
      </c>
      <c r="E191" s="2">
        <v>-20.054658889770501</v>
      </c>
      <c r="F191" s="2">
        <v>118.477737426757</v>
      </c>
      <c r="G191" s="2">
        <v>-10.738540649414</v>
      </c>
      <c r="H191" s="15">
        <f t="shared" si="5"/>
        <v>7.8000036604701548E-2</v>
      </c>
      <c r="I191">
        <f t="shared" si="4"/>
        <v>-10000000</v>
      </c>
      <c r="Q191" s="2">
        <v>-2.1638493537902801</v>
      </c>
      <c r="R191" s="2">
        <v>0.58139848709106401</v>
      </c>
      <c r="S191" s="2">
        <v>0.92393547296524003</v>
      </c>
      <c r="T191" s="2">
        <v>-110.250671386718</v>
      </c>
      <c r="U191" s="2">
        <v>8.2619113922119105</v>
      </c>
      <c r="V191" s="2">
        <v>-0.80010563135146995</v>
      </c>
      <c r="W191" s="2">
        <v>-4.6850399971008301</v>
      </c>
      <c r="X191" s="2">
        <v>0.33122205734252902</v>
      </c>
      <c r="Y191" s="2">
        <v>0.27437749505043002</v>
      </c>
    </row>
    <row r="192" spans="1:25">
      <c r="A192" s="1">
        <v>191</v>
      </c>
      <c r="B192" s="2">
        <v>-31.999036788940401</v>
      </c>
      <c r="C192" s="2">
        <v>-4.6423406600952104</v>
      </c>
      <c r="D192" s="2">
        <v>-13.2141914367675</v>
      </c>
      <c r="E192" s="2">
        <v>-10.722357749938899</v>
      </c>
      <c r="F192" s="2">
        <v>120.171409606933</v>
      </c>
      <c r="G192" s="2">
        <v>-11.873089790344199</v>
      </c>
      <c r="H192" s="15">
        <f t="shared" si="5"/>
        <v>7.8897119727592058E-2</v>
      </c>
      <c r="I192">
        <f t="shared" si="4"/>
        <v>-10000000</v>
      </c>
      <c r="Q192" s="2">
        <v>-2.2316086292266801</v>
      </c>
      <c r="R192" s="2">
        <v>0.32375624775886502</v>
      </c>
      <c r="S192" s="2">
        <v>0.921555995941162</v>
      </c>
      <c r="T192" s="2">
        <v>-107.8671875</v>
      </c>
      <c r="U192" s="2">
        <v>17.9323825836181</v>
      </c>
      <c r="V192" s="2">
        <v>-0.91318649053573597</v>
      </c>
      <c r="W192" s="2">
        <v>-4.6797609329223597</v>
      </c>
      <c r="X192" s="2">
        <v>0.33042195439338701</v>
      </c>
      <c r="Y192" s="2">
        <v>0.26969245076179499</v>
      </c>
    </row>
    <row r="193" spans="1:25">
      <c r="A193" s="1">
        <v>192</v>
      </c>
      <c r="B193" s="2">
        <v>-32.765056610107401</v>
      </c>
      <c r="C193" s="2">
        <v>-1.3945171833038299</v>
      </c>
      <c r="D193" s="2">
        <v>-13.0188999176025</v>
      </c>
      <c r="E193" s="2">
        <v>-2.4789626598358101</v>
      </c>
      <c r="F193" s="2">
        <v>121.024116516113</v>
      </c>
      <c r="G193" s="2">
        <v>-13.2944984436035</v>
      </c>
      <c r="H193" s="15">
        <f t="shared" si="5"/>
        <v>7.9932577997745613E-2</v>
      </c>
      <c r="I193">
        <f t="shared" si="4"/>
        <v>-10000000</v>
      </c>
      <c r="Q193" s="2">
        <v>-2.2850308418273899</v>
      </c>
      <c r="R193" s="2">
        <v>9.7253449261188493E-2</v>
      </c>
      <c r="S193" s="2">
        <v>0.90793639421463002</v>
      </c>
      <c r="T193" s="2">
        <v>-104.774200439453</v>
      </c>
      <c r="U193" s="2">
        <v>27.4307746887207</v>
      </c>
      <c r="V193" s="2">
        <v>-1.0238838195800699</v>
      </c>
      <c r="W193" s="2">
        <v>-4.66481113433837</v>
      </c>
      <c r="X193" s="2">
        <v>0.32950878143310502</v>
      </c>
      <c r="Y193" s="2">
        <v>0.26501268148422202</v>
      </c>
    </row>
    <row r="194" spans="1:25">
      <c r="A194" s="1">
        <v>193</v>
      </c>
      <c r="B194" s="2">
        <v>-33.493980407714801</v>
      </c>
      <c r="C194" s="2">
        <v>1.6116303205490099</v>
      </c>
      <c r="D194" s="2">
        <v>-12.8987474441528</v>
      </c>
      <c r="E194" s="2">
        <v>5.1679968833923304</v>
      </c>
      <c r="F194" s="2">
        <v>121.714866638183</v>
      </c>
      <c r="G194" s="2">
        <v>-14.821925163269</v>
      </c>
      <c r="H194" s="15">
        <f t="shared" si="5"/>
        <v>8.1333554368324595E-2</v>
      </c>
      <c r="I194">
        <f t="shared" ref="I194:I201" si="6">IF(H194=$L$3,A194,-10000000)</f>
        <v>-10000000</v>
      </c>
      <c r="Q194" s="2">
        <v>-2.33586573600769</v>
      </c>
      <c r="R194" s="2">
        <v>-0.112394891679287</v>
      </c>
      <c r="S194" s="2">
        <v>0.89955699443817105</v>
      </c>
      <c r="T194" s="2">
        <v>-101.23077392578099</v>
      </c>
      <c r="U194" s="2">
        <v>36.724258422851499</v>
      </c>
      <c r="V194" s="2">
        <v>-1.1314882040023799</v>
      </c>
      <c r="W194" s="2">
        <v>-4.6403632164001403</v>
      </c>
      <c r="X194" s="2">
        <v>0.32848489284515398</v>
      </c>
      <c r="Y194" s="2">
        <v>0.26034787297248801</v>
      </c>
    </row>
    <row r="195" spans="1:25">
      <c r="A195" s="1">
        <v>194</v>
      </c>
      <c r="B195" s="2">
        <v>-33.933010101318303</v>
      </c>
      <c r="C195" s="2">
        <v>4.3745932579040501</v>
      </c>
      <c r="D195" s="2">
        <v>-12.951431274414</v>
      </c>
      <c r="E195" s="2">
        <v>12.211683273315399</v>
      </c>
      <c r="F195" s="2">
        <v>121.78302001953099</v>
      </c>
      <c r="G195" s="2">
        <v>-16.456127166748001</v>
      </c>
      <c r="H195" s="15">
        <f t="shared" ref="H195:H201" si="7">SQRT(($B195/561)^2+($C195/561)^2+($D195/(IF($D195&lt;0,1243,1373)))^2+($F195/(IF($F195&lt;0,1016,2333)))^2+($G195/1016)^2)</f>
        <v>8.2554272027511644E-2</v>
      </c>
      <c r="I195">
        <f t="shared" si="6"/>
        <v>-10000000</v>
      </c>
      <c r="Q195" s="2">
        <v>-2.36648368835449</v>
      </c>
      <c r="R195" s="2">
        <v>-0.30508357286453203</v>
      </c>
      <c r="S195" s="2">
        <v>0.90323114395141602</v>
      </c>
      <c r="T195" s="2">
        <v>-97.487014770507798</v>
      </c>
      <c r="U195" s="2">
        <v>45.801048278808501</v>
      </c>
      <c r="V195" s="2">
        <v>-1.2355492115020701</v>
      </c>
      <c r="W195" s="2">
        <v>-4.6066217422485298</v>
      </c>
      <c r="X195" s="2">
        <v>0.32735341787338301</v>
      </c>
      <c r="Y195" s="2">
        <v>0.25570750236511203</v>
      </c>
    </row>
    <row r="196" spans="1:25">
      <c r="A196" s="1">
        <v>195</v>
      </c>
      <c r="B196" s="2">
        <v>-33.964057922363203</v>
      </c>
      <c r="C196" s="2">
        <v>7.5213670730590803</v>
      </c>
      <c r="D196" s="2">
        <v>-13.002454757690399</v>
      </c>
      <c r="E196" s="2">
        <v>20.176362991333001</v>
      </c>
      <c r="F196" s="2">
        <v>120.85945892333901</v>
      </c>
      <c r="G196" s="2">
        <v>-17.6822414398193</v>
      </c>
      <c r="H196" s="15">
        <f t="shared" si="7"/>
        <v>8.3313166394463276E-2</v>
      </c>
      <c r="I196">
        <f t="shared" si="6"/>
        <v>-10000000</v>
      </c>
      <c r="Q196" s="2">
        <v>-2.3686490058898899</v>
      </c>
      <c r="R196" s="2">
        <v>-0.52453917264938299</v>
      </c>
      <c r="S196" s="2">
        <v>0.90678948163986195</v>
      </c>
      <c r="T196" s="2">
        <v>-93.745613098144503</v>
      </c>
      <c r="U196" s="2">
        <v>54.6455688476562</v>
      </c>
      <c r="V196" s="2">
        <v>-1.33586645126342</v>
      </c>
      <c r="W196" s="2">
        <v>-4.5638031959533603</v>
      </c>
      <c r="X196" s="2">
        <v>0.326117873191833</v>
      </c>
      <c r="Y196" s="2">
        <v>0.25110086798667902</v>
      </c>
    </row>
    <row r="197" spans="1:25">
      <c r="A197" s="1">
        <v>196</v>
      </c>
      <c r="B197" s="2">
        <v>-33.601467132568303</v>
      </c>
      <c r="C197" s="2">
        <v>10.8340969085693</v>
      </c>
      <c r="D197" s="2">
        <v>-13.1691875457763</v>
      </c>
      <c r="E197" s="2">
        <v>28.528963088989201</v>
      </c>
      <c r="F197" s="2">
        <v>119.11426544189401</v>
      </c>
      <c r="G197" s="2">
        <v>-18.657695770263601</v>
      </c>
      <c r="H197" s="15">
        <f t="shared" si="7"/>
        <v>8.376556315237263E-2</v>
      </c>
      <c r="I197">
        <f t="shared" si="6"/>
        <v>-10000000</v>
      </c>
      <c r="Q197" s="2">
        <v>-2.34336185455322</v>
      </c>
      <c r="R197" s="2">
        <v>-0.75556850433349598</v>
      </c>
      <c r="S197" s="2">
        <v>0.91841745376586903</v>
      </c>
      <c r="T197" s="2">
        <v>-90.141105651855398</v>
      </c>
      <c r="U197" s="2">
        <v>63.209342956542898</v>
      </c>
      <c r="V197" s="2">
        <v>-1.4324423074722199</v>
      </c>
      <c r="W197" s="2">
        <v>-4.5121402740478498</v>
      </c>
      <c r="X197" s="2">
        <v>0.324782013893127</v>
      </c>
      <c r="Y197" s="2">
        <v>0.246537059545517</v>
      </c>
    </row>
    <row r="198" spans="1:25">
      <c r="A198" s="1">
        <v>197</v>
      </c>
      <c r="B198" s="2">
        <v>-32.711574554443303</v>
      </c>
      <c r="C198" s="2">
        <v>14.505188941955501</v>
      </c>
      <c r="D198" s="2">
        <v>-13.1606740951538</v>
      </c>
      <c r="E198" s="2">
        <v>37.737056732177699</v>
      </c>
      <c r="F198" s="2">
        <v>116.0034866333</v>
      </c>
      <c r="G198" s="2">
        <v>-19.1833801269531</v>
      </c>
      <c r="H198" s="15">
        <f t="shared" si="7"/>
        <v>8.3722676848679442E-2</v>
      </c>
      <c r="I198">
        <f t="shared" si="6"/>
        <v>-10000000</v>
      </c>
      <c r="Q198" s="2">
        <v>-2.2813010215759202</v>
      </c>
      <c r="R198" s="2">
        <v>-1.01159000396728</v>
      </c>
      <c r="S198" s="2">
        <v>0.91782373189926103</v>
      </c>
      <c r="T198" s="2">
        <v>-86.737106323242102</v>
      </c>
      <c r="U198" s="2">
        <v>71.3902587890625</v>
      </c>
      <c r="V198" s="2">
        <v>-1.52541363239288</v>
      </c>
      <c r="W198" s="2">
        <v>-4.4519138336181596</v>
      </c>
      <c r="X198" s="2">
        <v>0.32334956526756298</v>
      </c>
      <c r="Y198" s="2">
        <v>0.24202491343021401</v>
      </c>
    </row>
    <row r="199" spans="1:25">
      <c r="A199" s="1">
        <v>198</v>
      </c>
      <c r="B199" s="2">
        <v>-31.573978424072202</v>
      </c>
      <c r="C199" s="2">
        <v>17.8780498504638</v>
      </c>
      <c r="D199" s="2">
        <v>-13.2568550109863</v>
      </c>
      <c r="E199" s="2">
        <v>46.197059631347599</v>
      </c>
      <c r="F199" s="2">
        <v>112.43441009521401</v>
      </c>
      <c r="G199" s="2">
        <v>-19.722297668456999</v>
      </c>
      <c r="H199" s="15">
        <f t="shared" si="7"/>
        <v>8.3644078818058645E-2</v>
      </c>
      <c r="I199">
        <f t="shared" si="6"/>
        <v>-10000000</v>
      </c>
      <c r="Q199" s="2">
        <v>-2.20196509361267</v>
      </c>
      <c r="R199" s="2">
        <v>-1.2468129396438501</v>
      </c>
      <c r="S199" s="2">
        <v>0.92453134059905995</v>
      </c>
      <c r="T199" s="2">
        <v>-83.536407470703097</v>
      </c>
      <c r="U199" s="2">
        <v>79.028678894042898</v>
      </c>
      <c r="V199" s="2">
        <v>-1.6149809360504099</v>
      </c>
      <c r="W199" s="2">
        <v>-4.3835062980651802</v>
      </c>
      <c r="X199" s="2">
        <v>0.32182416319847101</v>
      </c>
      <c r="Y199" s="2">
        <v>0.237572997808456</v>
      </c>
    </row>
    <row r="200" spans="1:25">
      <c r="A200" s="1">
        <v>199</v>
      </c>
      <c r="B200" s="2">
        <v>-30.4632034301757</v>
      </c>
      <c r="C200" s="2">
        <v>21.127849578857401</v>
      </c>
      <c r="D200" s="2">
        <v>-13.604962348937899</v>
      </c>
      <c r="E200" s="2">
        <v>54.327919006347599</v>
      </c>
      <c r="F200" s="2">
        <v>109.180572509765</v>
      </c>
      <c r="G200" s="2">
        <v>-20.040971755981399</v>
      </c>
      <c r="H200" s="15">
        <f t="shared" si="7"/>
        <v>8.405947265406509E-2</v>
      </c>
      <c r="I200">
        <f t="shared" si="6"/>
        <v>-10000000</v>
      </c>
      <c r="Q200" s="2">
        <v>-2.12449979782104</v>
      </c>
      <c r="R200" s="2">
        <v>-1.4734535217285101</v>
      </c>
      <c r="S200" s="2">
        <v>0.94880831241607599</v>
      </c>
      <c r="T200" s="2">
        <v>-80.498207092285099</v>
      </c>
      <c r="U200" s="2">
        <v>85.922477722167898</v>
      </c>
      <c r="V200" s="2">
        <v>-1.7013475894927901</v>
      </c>
      <c r="W200" s="2">
        <v>-4.3074603080749503</v>
      </c>
      <c r="X200" s="2">
        <v>0.32020917534828203</v>
      </c>
      <c r="Y200" s="2">
        <v>0.23318949341774001</v>
      </c>
    </row>
    <row r="201" spans="1:25">
      <c r="A201" s="1">
        <v>200</v>
      </c>
      <c r="B201" s="2">
        <v>-29.370922088623001</v>
      </c>
      <c r="C201" s="2">
        <v>23.37841796875</v>
      </c>
      <c r="D201" s="2">
        <v>-14.215965270996</v>
      </c>
      <c r="E201" s="2">
        <v>59.993991851806598</v>
      </c>
      <c r="F201" s="2">
        <v>106.20993041992099</v>
      </c>
      <c r="G201" s="2">
        <v>-20.7593173980712</v>
      </c>
      <c r="H201" s="15">
        <f t="shared" si="7"/>
        <v>8.4252210085092497E-2</v>
      </c>
      <c r="I201">
        <f t="shared" si="6"/>
        <v>-10000000</v>
      </c>
      <c r="Q201" s="2">
        <v>-2.04832434654235</v>
      </c>
      <c r="R201" s="2">
        <v>-1.6304078102111801</v>
      </c>
      <c r="S201" s="2">
        <v>0.99141955375671298</v>
      </c>
      <c r="T201" s="2">
        <v>-77.559066772460895</v>
      </c>
      <c r="U201" s="2">
        <v>91.855354309082003</v>
      </c>
      <c r="V201" s="2">
        <v>-1.7846759557723899</v>
      </c>
      <c r="W201" s="2">
        <v>-4.2245206832885698</v>
      </c>
      <c r="X201" s="2">
        <v>0.318507820367813</v>
      </c>
      <c r="Y201" s="2">
        <v>0.22888202965259599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185.35969139420908</v>
      </c>
      <c r="B14" s="7">
        <v>114.70000653891319</v>
      </c>
      <c r="C14" s="7">
        <v>161.05935532905474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0.18704029180942178</v>
      </c>
      <c r="B17" s="7">
        <v>-30.684751682347112</v>
      </c>
      <c r="C17" s="7">
        <v>4.0995139458707985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0.85998352369746422</v>
      </c>
      <c r="C21" s="7">
        <v>2.8073995406748785E-3</v>
      </c>
      <c r="D21" s="7">
        <v>0.51031407728644129</v>
      </c>
    </row>
    <row r="22" spans="1:4">
      <c r="A22" s="7" t="s">
        <v>27</v>
      </c>
      <c r="B22" s="7">
        <v>-3.9737751644244097E-2</v>
      </c>
      <c r="C22" s="7">
        <v>0.9973169809325273</v>
      </c>
      <c r="D22" s="7">
        <v>6.1479676624801152E-2</v>
      </c>
    </row>
    <row r="23" spans="1:4">
      <c r="A23" s="7" t="s">
        <v>28</v>
      </c>
      <c r="B23" s="7">
        <v>-0.50877229687076464</v>
      </c>
      <c r="C23" s="7">
        <v>-7.3150243003347146E-2</v>
      </c>
      <c r="D23" s="7">
        <v>0.85778773125138463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178.9579897030232</v>
      </c>
      <c r="C27" s="7">
        <v>1.8959423101415305</v>
      </c>
      <c r="D27" s="7">
        <v>10.777745618387479</v>
      </c>
    </row>
    <row r="28" spans="1:4">
      <c r="A28" s="7" t="s">
        <v>27</v>
      </c>
      <c r="B28" s="7">
        <v>1.8959423101415305</v>
      </c>
      <c r="C28" s="7">
        <v>114.94863037333545</v>
      </c>
      <c r="D28" s="7">
        <v>-2.8076967342406469</v>
      </c>
    </row>
    <row r="29" spans="1:4">
      <c r="A29" s="7" t="s">
        <v>28</v>
      </c>
      <c r="B29" s="7">
        <v>10.777745618387479</v>
      </c>
      <c r="C29" s="7">
        <v>-2.8076967342406469</v>
      </c>
      <c r="D29" s="7">
        <v>167.21243318581836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-2.5105446683869125E-2</v>
      </c>
      <c r="C32" s="8">
        <v>-1.0543273589511126E-2</v>
      </c>
      <c r="D32" s="8">
        <v>1.0710183415858847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5.0505207170947239E-2</v>
      </c>
      <c r="C38" s="6">
        <v>2.72320556640625</v>
      </c>
      <c r="D38" s="6">
        <v>-4.2502322196960449</v>
      </c>
      <c r="E38" s="6">
        <v>341</v>
      </c>
      <c r="F38" s="6">
        <v>131</v>
      </c>
    </row>
    <row r="39" spans="1:6">
      <c r="A39" s="5" t="s">
        <v>48</v>
      </c>
      <c r="B39" s="6">
        <v>-0.18533855848587477</v>
      </c>
      <c r="C39" s="6">
        <v>6.809779167175293</v>
      </c>
      <c r="D39" s="6">
        <v>-1.8069545030593872</v>
      </c>
      <c r="E39" s="6">
        <v>158</v>
      </c>
      <c r="F39" s="6">
        <v>331</v>
      </c>
    </row>
    <row r="40" spans="1:6">
      <c r="A40" s="5" t="s">
        <v>49</v>
      </c>
      <c r="B40" s="6">
        <v>0.98436675851161659</v>
      </c>
      <c r="C40" s="6">
        <v>2.2439408302307129</v>
      </c>
      <c r="D40" s="6">
        <v>-2.662045955657959</v>
      </c>
      <c r="E40" s="6">
        <v>190</v>
      </c>
      <c r="F40" s="6">
        <v>341</v>
      </c>
    </row>
    <row r="41" spans="1:6">
      <c r="A41" t="s">
        <v>50</v>
      </c>
    </row>
    <row r="42" spans="1:6">
      <c r="A42" s="5" t="s">
        <v>47</v>
      </c>
      <c r="B42" s="6">
        <v>6.6557700969637007E-2</v>
      </c>
      <c r="C42" s="6">
        <v>4.5988564491271973</v>
      </c>
      <c r="D42" s="6">
        <v>-4.3468050956726074</v>
      </c>
      <c r="E42" s="6">
        <v>341</v>
      </c>
      <c r="F42" s="6">
        <v>145</v>
      </c>
    </row>
    <row r="43" spans="1:6">
      <c r="A43" s="5" t="s">
        <v>48</v>
      </c>
      <c r="B43" s="6">
        <v>-0.33567186760214657</v>
      </c>
      <c r="C43" s="6">
        <v>9.496424674987793</v>
      </c>
      <c r="D43" s="6">
        <v>-2.1281867027282715</v>
      </c>
      <c r="E43" s="6">
        <v>158</v>
      </c>
      <c r="F43" s="6">
        <v>306</v>
      </c>
    </row>
    <row r="44" spans="1:6">
      <c r="A44" s="5" t="s">
        <v>49</v>
      </c>
      <c r="B44" s="6">
        <v>1.0089631355725801</v>
      </c>
      <c r="C44" s="6">
        <v>1.9028401374816895</v>
      </c>
      <c r="D44" s="6">
        <v>-0.11959686130285263</v>
      </c>
      <c r="E44" s="6">
        <v>82</v>
      </c>
      <c r="F44" s="6">
        <v>164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2.0621393648191142</v>
      </c>
      <c r="C47" s="6">
        <v>222.08433532714844</v>
      </c>
      <c r="D47" s="6">
        <v>-122.12044525146484</v>
      </c>
      <c r="E47" s="6">
        <v>342</v>
      </c>
      <c r="F47" s="6">
        <v>151</v>
      </c>
    </row>
    <row r="48" spans="1:6">
      <c r="A48" s="5" t="s">
        <v>49</v>
      </c>
      <c r="B48" s="6">
        <v>12.603812804588905</v>
      </c>
      <c r="C48" s="6">
        <v>143.60386657714844</v>
      </c>
      <c r="D48" s="6">
        <v>-225.84748840332031</v>
      </c>
      <c r="E48" s="6">
        <v>80</v>
      </c>
      <c r="F48" s="6">
        <v>158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4.6681003570556641</v>
      </c>
      <c r="D51" s="6">
        <v>-3.9250631332397461</v>
      </c>
      <c r="E51" s="6">
        <v>116</v>
      </c>
      <c r="F51" s="6">
        <v>254</v>
      </c>
    </row>
    <row r="52" spans="1:6">
      <c r="A52" s="5" t="s">
        <v>49</v>
      </c>
      <c r="B52" s="6">
        <v>0</v>
      </c>
      <c r="C52" s="6">
        <v>5.5374207496643066</v>
      </c>
      <c r="D52" s="6">
        <v>-4.6850399971008301</v>
      </c>
      <c r="E52" s="6">
        <v>102</v>
      </c>
      <c r="F52" s="6">
        <v>190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0.33366918563842773</v>
      </c>
      <c r="D55" s="6">
        <v>-0.16791297495365143</v>
      </c>
      <c r="E55" s="6">
        <v>183</v>
      </c>
      <c r="F55" s="6">
        <v>491</v>
      </c>
    </row>
    <row r="56" spans="1:6">
      <c r="A56" s="5" t="s">
        <v>49</v>
      </c>
      <c r="B56" s="6">
        <v>0</v>
      </c>
      <c r="C56" s="6">
        <v>0.37515559792518616</v>
      </c>
      <c r="D56" s="6">
        <v>-0.65391838550567627</v>
      </c>
      <c r="E56" s="6">
        <v>156</v>
      </c>
      <c r="F56" s="6">
        <v>491</v>
      </c>
    </row>
    <row r="57" spans="1:6">
      <c r="A57" t="s">
        <v>54</v>
      </c>
    </row>
    <row r="58" spans="1:6">
      <c r="A58" s="5" t="s">
        <v>47</v>
      </c>
      <c r="B58" s="6">
        <v>0.95437087906667817</v>
      </c>
      <c r="C58" s="6">
        <v>65.943000793457031</v>
      </c>
      <c r="D58" s="6">
        <v>-62.328838348388672</v>
      </c>
      <c r="E58" s="6">
        <v>341</v>
      </c>
      <c r="F58" s="6">
        <v>145</v>
      </c>
    </row>
    <row r="59" spans="1:6">
      <c r="A59" s="5" t="s">
        <v>48</v>
      </c>
      <c r="B59" s="6">
        <v>4.8131989263571224</v>
      </c>
      <c r="C59" s="6">
        <v>30.516069412231445</v>
      </c>
      <c r="D59" s="6">
        <v>-136.16923522949219</v>
      </c>
      <c r="E59" s="6">
        <v>306</v>
      </c>
      <c r="F59" s="6">
        <v>158</v>
      </c>
    </row>
    <row r="60" spans="1:6">
      <c r="A60" s="5" t="s">
        <v>49</v>
      </c>
      <c r="B60" s="6">
        <v>-14.467522291036753</v>
      </c>
      <c r="C60" s="6">
        <v>1.7148994207382202</v>
      </c>
      <c r="D60" s="6">
        <v>-27.284824371337891</v>
      </c>
      <c r="E60" s="6">
        <v>164</v>
      </c>
      <c r="F60" s="6">
        <v>82</v>
      </c>
    </row>
    <row r="61" spans="1:6">
      <c r="A61" t="s">
        <v>55</v>
      </c>
    </row>
    <row r="62" spans="1:6">
      <c r="A62" s="5" t="s">
        <v>47</v>
      </c>
      <c r="B62" s="6">
        <v>11.910404856388386</v>
      </c>
      <c r="C62" s="6">
        <v>76.676521301269531</v>
      </c>
      <c r="D62" s="6">
        <v>-338.05355834960937</v>
      </c>
      <c r="E62" s="6">
        <v>306</v>
      </c>
      <c r="F62" s="6">
        <v>158</v>
      </c>
    </row>
    <row r="63" spans="1:6">
      <c r="A63" s="5" t="s">
        <v>48</v>
      </c>
      <c r="B63" s="6">
        <v>8.9471155313345108</v>
      </c>
      <c r="C63" s="6">
        <v>187.63990783691406</v>
      </c>
      <c r="D63" s="6">
        <v>-227.04058837890625</v>
      </c>
      <c r="E63" s="6">
        <v>146</v>
      </c>
      <c r="F63" s="6">
        <v>341</v>
      </c>
    </row>
    <row r="64" spans="1:6">
      <c r="A64" s="5" t="s">
        <v>49</v>
      </c>
      <c r="B64" s="6">
        <v>-1.5314533183207879</v>
      </c>
      <c r="C64" s="6">
        <v>40.402603149414063</v>
      </c>
      <c r="D64" s="6">
        <v>-54.322299957275391</v>
      </c>
      <c r="E64" s="6">
        <v>334</v>
      </c>
      <c r="F64" s="6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-118</v>
      </c>
      <c r="B2" s="2">
        <v>-0.178488028517894</v>
      </c>
      <c r="C2" s="2">
        <v>1.4036131175972</v>
      </c>
      <c r="D2" s="2">
        <v>-65.395696663394901</v>
      </c>
    </row>
    <row r="3" spans="1:4">
      <c r="A3">
        <v>-117</v>
      </c>
      <c r="B3" s="2">
        <v>-0.10156037411356</v>
      </c>
      <c r="C3" s="2">
        <v>1.3963738866897599</v>
      </c>
      <c r="D3" s="2">
        <v>-65.515096360137903</v>
      </c>
    </row>
    <row r="4" spans="1:4">
      <c r="A4">
        <v>-116</v>
      </c>
      <c r="B4" s="2">
        <v>-0.60797963354524998</v>
      </c>
      <c r="C4" s="2">
        <v>1.4109660254951499</v>
      </c>
      <c r="D4" s="2">
        <v>-65.072631101497606</v>
      </c>
    </row>
    <row r="5" spans="1:4">
      <c r="A5">
        <v>-115</v>
      </c>
      <c r="B5" s="2">
        <v>-0.447201889916301</v>
      </c>
      <c r="C5" s="2">
        <v>1.3958167078102099</v>
      </c>
      <c r="D5" s="2">
        <v>-65.322222537494696</v>
      </c>
    </row>
    <row r="6" spans="1:4">
      <c r="A6">
        <v>-114</v>
      </c>
      <c r="B6" s="2">
        <v>-0.23985022169669001</v>
      </c>
      <c r="C6" s="2">
        <v>1.3633591793769799</v>
      </c>
      <c r="D6" s="2">
        <v>-65.020834388031005</v>
      </c>
    </row>
    <row r="7" spans="1:4">
      <c r="A7">
        <v>-113</v>
      </c>
      <c r="B7" s="2">
        <v>1.3500057830633599E-2</v>
      </c>
      <c r="C7" s="2">
        <v>1.32654259629822</v>
      </c>
      <c r="D7" s="2">
        <v>-64.790935035892502</v>
      </c>
    </row>
    <row r="8" spans="1:4">
      <c r="A8">
        <v>-112</v>
      </c>
      <c r="B8" s="2">
        <v>0.93233023701190998</v>
      </c>
      <c r="C8" s="2">
        <v>1.2472233178504899</v>
      </c>
      <c r="D8" s="2">
        <v>-64.627136944133795</v>
      </c>
    </row>
    <row r="9" spans="1:4">
      <c r="A9">
        <v>-111</v>
      </c>
      <c r="B9" s="2">
        <v>1.26489013966924</v>
      </c>
      <c r="C9" s="2">
        <v>1.18997978770752</v>
      </c>
      <c r="D9" s="2">
        <v>-63.897049329248397</v>
      </c>
    </row>
    <row r="10" spans="1:4">
      <c r="A10">
        <v>-110</v>
      </c>
      <c r="B10" s="2">
        <v>1.62648136315018</v>
      </c>
      <c r="C10" s="2">
        <v>1.1428703188293501</v>
      </c>
      <c r="D10" s="2">
        <v>-63.835474448333699</v>
      </c>
    </row>
    <row r="11" spans="1:4">
      <c r="A11">
        <v>-109</v>
      </c>
      <c r="B11" s="2">
        <v>2.0081162390914602</v>
      </c>
      <c r="C11" s="2">
        <v>1.09384040919113</v>
      </c>
      <c r="D11" s="2">
        <v>-63.805113344461397</v>
      </c>
    </row>
    <row r="12" spans="1:4">
      <c r="A12">
        <v>-108</v>
      </c>
      <c r="B12" s="2">
        <v>1.7768970464552001</v>
      </c>
      <c r="C12" s="2">
        <v>1.09519903779144</v>
      </c>
      <c r="D12" s="2">
        <v>-64.413849871269207</v>
      </c>
    </row>
    <row r="13" spans="1:4">
      <c r="A13">
        <v>-107</v>
      </c>
      <c r="B13" s="2">
        <v>2.1681370894578702</v>
      </c>
      <c r="C13" s="2">
        <v>1.04521499568787</v>
      </c>
      <c r="D13" s="2">
        <v>-64.398552660068503</v>
      </c>
    </row>
    <row r="14" spans="1:4">
      <c r="A14">
        <v>-106</v>
      </c>
      <c r="B14" s="2">
        <v>2.5480318864142899</v>
      </c>
      <c r="C14" s="2">
        <v>1.0091922120300301</v>
      </c>
      <c r="D14" s="2">
        <v>-64.989013982812907</v>
      </c>
    </row>
    <row r="15" spans="1:4">
      <c r="A15">
        <v>-105</v>
      </c>
      <c r="B15" s="2">
        <v>2.9061212108807601</v>
      </c>
      <c r="C15" s="2">
        <v>0.962325828735352</v>
      </c>
      <c r="D15" s="2">
        <v>-64.922267914861706</v>
      </c>
    </row>
    <row r="16" spans="1:4">
      <c r="A16">
        <v>-104</v>
      </c>
      <c r="B16" s="2">
        <v>3.2332112522708201</v>
      </c>
      <c r="C16" s="2">
        <v>0.93130138463745105</v>
      </c>
      <c r="D16" s="2">
        <v>-65.430681716299105</v>
      </c>
    </row>
    <row r="17" spans="1:4">
      <c r="A17">
        <v>-103</v>
      </c>
      <c r="B17" s="2">
        <v>2.8990858618234401</v>
      </c>
      <c r="C17" s="2">
        <v>0.94238149706497198</v>
      </c>
      <c r="D17" s="2">
        <v>-65.879590808498406</v>
      </c>
    </row>
    <row r="18" spans="1:4">
      <c r="A18">
        <v>-102</v>
      </c>
      <c r="B18" s="2">
        <v>3.1444213557413798</v>
      </c>
      <c r="C18" s="2">
        <v>0.93204217071304296</v>
      </c>
      <c r="D18" s="2">
        <v>-66.884188278291703</v>
      </c>
    </row>
    <row r="19" spans="1:4">
      <c r="A19">
        <v>-101</v>
      </c>
      <c r="B19" s="2">
        <v>3.3427479384642802</v>
      </c>
      <c r="C19" s="2">
        <v>0.91329053156204199</v>
      </c>
      <c r="D19" s="2">
        <v>-67.192274790618896</v>
      </c>
    </row>
    <row r="20" spans="1:4">
      <c r="A20">
        <v>-100</v>
      </c>
      <c r="B20" s="2">
        <v>4.1149121638658004</v>
      </c>
      <c r="C20" s="2">
        <v>0.86077456346511805</v>
      </c>
      <c r="D20" s="2">
        <v>-67.423892215562802</v>
      </c>
    </row>
    <row r="21" spans="1:4">
      <c r="A21">
        <v>-99</v>
      </c>
      <c r="B21" s="2">
        <v>4.2142599889730201</v>
      </c>
      <c r="C21" s="2">
        <v>0.83860528755111696</v>
      </c>
      <c r="D21" s="2">
        <v>-66.954489272195801</v>
      </c>
    </row>
    <row r="22" spans="1:4">
      <c r="A22">
        <v>-98</v>
      </c>
      <c r="B22" s="2">
        <v>4.8872983070046896</v>
      </c>
      <c r="C22" s="2">
        <v>0.79560569982032803</v>
      </c>
      <c r="D22" s="2">
        <v>-67.031671041631697</v>
      </c>
    </row>
    <row r="23" spans="1:4">
      <c r="A23">
        <v>-97</v>
      </c>
      <c r="B23" s="2">
        <v>5.5131869273197696</v>
      </c>
      <c r="C23" s="2">
        <v>0.75714311701927195</v>
      </c>
      <c r="D23" s="2">
        <v>-67.035365958702101</v>
      </c>
    </row>
    <row r="24" spans="1:4">
      <c r="A24">
        <v>-96</v>
      </c>
      <c r="B24" s="2">
        <v>6.0959402542927297</v>
      </c>
      <c r="C24" s="2">
        <v>0.72283502415618905</v>
      </c>
      <c r="D24" s="2">
        <v>-66.971822717832595</v>
      </c>
    </row>
    <row r="25" spans="1:4">
      <c r="A25">
        <v>-95</v>
      </c>
      <c r="B25" s="2">
        <v>6.6418308444714604</v>
      </c>
      <c r="C25" s="2">
        <v>0.70498051734924305</v>
      </c>
      <c r="D25" s="2">
        <v>-67.474161753202395</v>
      </c>
    </row>
    <row r="26" spans="1:4">
      <c r="A26">
        <v>-94</v>
      </c>
      <c r="B26" s="2">
        <v>6.53655381224275</v>
      </c>
      <c r="C26" s="2">
        <v>0.71540518225708005</v>
      </c>
      <c r="D26" s="2">
        <v>-67.309171615867598</v>
      </c>
    </row>
    <row r="27" spans="1:4">
      <c r="A27">
        <v>-93</v>
      </c>
      <c r="B27" s="2">
        <v>7.0367028350551104</v>
      </c>
      <c r="C27" s="2">
        <v>0.70194377931747398</v>
      </c>
      <c r="D27" s="2">
        <v>-67.740238203821207</v>
      </c>
    </row>
    <row r="28" spans="1:4">
      <c r="A28">
        <v>-92</v>
      </c>
      <c r="B28" s="2">
        <v>6.9079465350246396</v>
      </c>
      <c r="C28" s="2">
        <v>0.71459759074630702</v>
      </c>
      <c r="D28" s="2">
        <v>-67.538744322065398</v>
      </c>
    </row>
    <row r="29" spans="1:4">
      <c r="A29">
        <v>-91</v>
      </c>
      <c r="B29" s="2">
        <v>6.78374418846726</v>
      </c>
      <c r="C29" s="2">
        <v>0.73967979913559001</v>
      </c>
      <c r="D29" s="2">
        <v>-67.967795886358303</v>
      </c>
    </row>
    <row r="30" spans="1:4">
      <c r="A30">
        <v>-90</v>
      </c>
      <c r="B30" s="2">
        <v>6.6716187271392302</v>
      </c>
      <c r="C30" s="2">
        <v>0.75065005972251897</v>
      </c>
      <c r="D30" s="2">
        <v>-67.792480343570702</v>
      </c>
    </row>
    <row r="31" spans="1:4">
      <c r="A31">
        <v>-89</v>
      </c>
      <c r="B31" s="2">
        <v>6.5751033359487101</v>
      </c>
      <c r="C31" s="2">
        <v>0.76006165253105196</v>
      </c>
      <c r="D31" s="2">
        <v>-67.641671730651893</v>
      </c>
    </row>
    <row r="32" spans="1:4">
      <c r="A32">
        <v>-88</v>
      </c>
      <c r="B32" s="2">
        <v>6.4939885584888497</v>
      </c>
      <c r="C32" s="2">
        <v>0.76792966265945395</v>
      </c>
      <c r="D32" s="2">
        <v>-67.515051885971104</v>
      </c>
    </row>
    <row r="33" spans="1:4">
      <c r="A33">
        <v>-87</v>
      </c>
      <c r="B33" s="2">
        <v>6.4255472193157699</v>
      </c>
      <c r="C33" s="2">
        <v>0.77451398480071998</v>
      </c>
      <c r="D33" s="2">
        <v>-67.408387138763402</v>
      </c>
    </row>
    <row r="34" spans="1:4">
      <c r="A34">
        <v>-86</v>
      </c>
      <c r="B34" s="2">
        <v>6.3660812197427799</v>
      </c>
      <c r="C34" s="2">
        <v>0.78016717925148005</v>
      </c>
      <c r="D34" s="2">
        <v>-67.315916642437003</v>
      </c>
    </row>
    <row r="35" spans="1:4">
      <c r="A35">
        <v>-85</v>
      </c>
      <c r="B35" s="2">
        <v>6.3120568445923304</v>
      </c>
      <c r="C35" s="2">
        <v>0.77232179677047696</v>
      </c>
      <c r="D35" s="2">
        <v>-66.608808781593297</v>
      </c>
    </row>
    <row r="36" spans="1:4">
      <c r="A36">
        <v>-84</v>
      </c>
      <c r="B36" s="2">
        <v>5.6374407100074304</v>
      </c>
      <c r="C36" s="2">
        <v>0.81553699365577703</v>
      </c>
      <c r="D36" s="2">
        <v>-66.528971423080407</v>
      </c>
    </row>
    <row r="37" spans="1:4">
      <c r="A37">
        <v>-83</v>
      </c>
      <c r="B37" s="2">
        <v>5.5851200903890099</v>
      </c>
      <c r="C37" s="2">
        <v>0.82026051505050701</v>
      </c>
      <c r="D37" s="2">
        <v>-66.448383203119306</v>
      </c>
    </row>
    <row r="38" spans="1:4">
      <c r="A38">
        <v>-82</v>
      </c>
      <c r="B38" s="2">
        <v>5.5286283717930296</v>
      </c>
      <c r="C38" s="2">
        <v>0.82529026394004801</v>
      </c>
      <c r="D38" s="2">
        <v>-66.3615802259731</v>
      </c>
    </row>
    <row r="39" spans="1:4">
      <c r="A39">
        <v>-81</v>
      </c>
      <c r="B39" s="2">
        <v>5.4634694001092896</v>
      </c>
      <c r="C39" s="2">
        <v>0.83105708150596602</v>
      </c>
      <c r="D39" s="2">
        <v>-66.261579904388398</v>
      </c>
    </row>
    <row r="40" spans="1:4">
      <c r="A40">
        <v>-80</v>
      </c>
      <c r="B40" s="2">
        <v>5.3840758770711403</v>
      </c>
      <c r="C40" s="2">
        <v>0.83810052938804602</v>
      </c>
      <c r="D40" s="2">
        <v>-66.139673093996095</v>
      </c>
    </row>
    <row r="41" spans="1:4">
      <c r="A41">
        <v>-79</v>
      </c>
      <c r="B41" s="2">
        <v>4.6613399169309098</v>
      </c>
      <c r="C41" s="2">
        <v>0.87258711128883404</v>
      </c>
      <c r="D41" s="2">
        <v>-65.362896320354494</v>
      </c>
    </row>
    <row r="42" spans="1:4">
      <c r="A42">
        <v>-78</v>
      </c>
      <c r="B42" s="2">
        <v>4.5352270097816003</v>
      </c>
      <c r="C42" s="2">
        <v>0.883975875601959</v>
      </c>
      <c r="D42" s="2">
        <v>-65.168631070846601</v>
      </c>
    </row>
    <row r="43" spans="1:4">
      <c r="A43">
        <v>-77</v>
      </c>
      <c r="B43" s="2">
        <v>3.75488550020349</v>
      </c>
      <c r="C43" s="2">
        <v>0.93679095964736903</v>
      </c>
      <c r="D43" s="2">
        <v>-64.925776177108801</v>
      </c>
    </row>
    <row r="44" spans="1:4">
      <c r="A44">
        <v>-76</v>
      </c>
      <c r="B44" s="2">
        <v>3.56302316641092</v>
      </c>
      <c r="C44" s="2">
        <v>0.95442759453506498</v>
      </c>
      <c r="D44" s="2">
        <v>-64.629274990291606</v>
      </c>
    </row>
    <row r="45" spans="1:4">
      <c r="A45">
        <v>-75</v>
      </c>
      <c r="B45" s="2">
        <v>3.33591276609957</v>
      </c>
      <c r="C45" s="2">
        <v>0.975444799944305</v>
      </c>
      <c r="D45" s="2">
        <v>-64.277884558958107</v>
      </c>
    </row>
    <row r="46" spans="1:4">
      <c r="A46">
        <v>-74</v>
      </c>
      <c r="B46" s="2">
        <v>3.0755088722202801</v>
      </c>
      <c r="C46" s="2">
        <v>0.99966877399291998</v>
      </c>
      <c r="D46" s="2">
        <v>-63.874587118125902</v>
      </c>
    </row>
    <row r="47" spans="1:4">
      <c r="A47">
        <v>-73</v>
      </c>
      <c r="B47" s="2">
        <v>2.78645213729048</v>
      </c>
      <c r="C47" s="2">
        <v>1.0266635573409999</v>
      </c>
      <c r="D47" s="2">
        <v>-63.426585847112698</v>
      </c>
    </row>
    <row r="48" spans="1:4">
      <c r="A48">
        <v>-72</v>
      </c>
      <c r="B48" s="2">
        <v>3.0987049761707799</v>
      </c>
      <c r="C48" s="2">
        <v>1.03019648735504</v>
      </c>
      <c r="D48" s="2">
        <v>-63.5681423198128</v>
      </c>
    </row>
    <row r="49" spans="1:4">
      <c r="A49">
        <v>-71</v>
      </c>
      <c r="B49" s="2">
        <v>2.7752425076392901</v>
      </c>
      <c r="C49" s="2">
        <v>1.0734446020797701</v>
      </c>
      <c r="D49" s="2">
        <v>-63.689735210729602</v>
      </c>
    </row>
    <row r="50" spans="1:4">
      <c r="A50">
        <v>-70</v>
      </c>
      <c r="B50" s="2">
        <v>3.07217904562104</v>
      </c>
      <c r="C50" s="2">
        <v>1.0784914294555701</v>
      </c>
      <c r="D50" s="2">
        <v>-63.807293812170002</v>
      </c>
    </row>
    <row r="51" spans="1:4">
      <c r="A51">
        <v>-69</v>
      </c>
      <c r="B51" s="2">
        <v>2.7545688951503</v>
      </c>
      <c r="C51" s="2">
        <v>1.1212099494804399</v>
      </c>
      <c r="D51" s="2">
        <v>-63.937918251241697</v>
      </c>
    </row>
    <row r="52" spans="1:4">
      <c r="A52">
        <v>-68</v>
      </c>
      <c r="B52" s="2">
        <v>2.4562099095449499</v>
      </c>
      <c r="C52" s="2">
        <v>1.1620839929901099</v>
      </c>
      <c r="D52" s="2">
        <v>-64.098509273763696</v>
      </c>
    </row>
    <row r="53" spans="1:4">
      <c r="A53">
        <v>-67</v>
      </c>
      <c r="B53" s="2">
        <v>2.1866816703685501</v>
      </c>
      <c r="C53" s="2">
        <v>1.20018722720032</v>
      </c>
      <c r="D53" s="2">
        <v>-64.304024718530698</v>
      </c>
    </row>
    <row r="54" spans="1:4">
      <c r="A54">
        <v>-66</v>
      </c>
      <c r="B54" s="2">
        <v>1.95298877105415</v>
      </c>
      <c r="C54" s="2">
        <v>1.2348454559692399</v>
      </c>
      <c r="D54" s="2">
        <v>-64.565392377016096</v>
      </c>
    </row>
    <row r="55" spans="1:4">
      <c r="A55">
        <v>-65</v>
      </c>
      <c r="B55" s="2">
        <v>1.75835458662206</v>
      </c>
      <c r="C55" s="2">
        <v>1.2657557920738201</v>
      </c>
      <c r="D55" s="2">
        <v>-64.887596781433103</v>
      </c>
    </row>
    <row r="56" spans="1:4">
      <c r="A56">
        <v>-64</v>
      </c>
      <c r="B56" s="2">
        <v>1.60155247141886</v>
      </c>
      <c r="C56" s="2">
        <v>1.2801508548454299</v>
      </c>
      <c r="D56" s="2">
        <v>-64.645340031560906</v>
      </c>
    </row>
    <row r="57" spans="1:4">
      <c r="A57">
        <v>-63</v>
      </c>
      <c r="B57" s="2">
        <v>0.85409276751539098</v>
      </c>
      <c r="C57" s="2">
        <v>1.34285896183548</v>
      </c>
      <c r="D57" s="2">
        <v>-65.076606000802997</v>
      </c>
    </row>
    <row r="58" spans="1:4">
      <c r="A58">
        <v>-62</v>
      </c>
      <c r="B58" s="2">
        <v>0.75297616259288802</v>
      </c>
      <c r="C58" s="2">
        <v>1.3520314558364901</v>
      </c>
      <c r="D58" s="2">
        <v>-64.920719528259298</v>
      </c>
    </row>
    <row r="59" spans="1:4">
      <c r="A59">
        <v>-61</v>
      </c>
      <c r="B59" s="2">
        <v>0.66476140949448903</v>
      </c>
      <c r="C59" s="2">
        <v>1.36007892475891</v>
      </c>
      <c r="D59" s="2">
        <v>-64.784593014055304</v>
      </c>
    </row>
    <row r="60" spans="1:4">
      <c r="A60">
        <v>-60</v>
      </c>
      <c r="B60" s="2">
        <v>1.2025780517429101</v>
      </c>
      <c r="C60" s="2">
        <v>1.3424107189155601</v>
      </c>
      <c r="D60" s="2">
        <v>-65.276161217689506</v>
      </c>
    </row>
    <row r="61" spans="1:4">
      <c r="A61">
        <v>-59</v>
      </c>
      <c r="B61" s="2">
        <v>1.1134047704485699</v>
      </c>
      <c r="C61" s="2">
        <v>1.35085815844345</v>
      </c>
      <c r="D61" s="2">
        <v>-65.137578495696999</v>
      </c>
    </row>
    <row r="62" spans="1:4">
      <c r="A62">
        <v>-58</v>
      </c>
      <c r="B62" s="2">
        <v>1.0170614516732699</v>
      </c>
      <c r="C62" s="2">
        <v>1.37306816412277</v>
      </c>
      <c r="D62" s="2">
        <v>-65.610655145359004</v>
      </c>
    </row>
    <row r="63" spans="1:4">
      <c r="A63">
        <v>-57</v>
      </c>
      <c r="B63" s="2">
        <v>0.91468532439550798</v>
      </c>
      <c r="C63" s="2">
        <v>1.3831208736076399</v>
      </c>
      <c r="D63" s="2">
        <v>-65.450471369724298</v>
      </c>
    </row>
    <row r="64" spans="1:4">
      <c r="A64">
        <v>-56</v>
      </c>
      <c r="B64" s="2">
        <v>0.81096788070994597</v>
      </c>
      <c r="C64" s="2">
        <v>1.3934522264076199</v>
      </c>
      <c r="D64" s="2">
        <v>-65.287733816734303</v>
      </c>
    </row>
    <row r="65" spans="1:4">
      <c r="A65">
        <v>-55</v>
      </c>
      <c r="B65" s="2">
        <v>0.71281031151965302</v>
      </c>
      <c r="C65" s="2">
        <v>1.40337800556564</v>
      </c>
      <c r="D65" s="2">
        <v>-65.133268466140706</v>
      </c>
    </row>
    <row r="66" spans="1:4">
      <c r="A66">
        <v>-54</v>
      </c>
      <c r="B66" s="2">
        <v>0.62807286619302605</v>
      </c>
      <c r="C66" s="2">
        <v>1.3992185052200301</v>
      </c>
      <c r="D66" s="2">
        <v>-64.376039543085099</v>
      </c>
    </row>
    <row r="67" spans="1:4">
      <c r="A67">
        <v>-53</v>
      </c>
      <c r="B67" s="2">
        <v>0.56504067244270495</v>
      </c>
      <c r="C67" s="2">
        <v>1.40596014338608</v>
      </c>
      <c r="D67" s="2">
        <v>-64.275716817714695</v>
      </c>
    </row>
    <row r="68" spans="1:4">
      <c r="A68">
        <v>-52</v>
      </c>
      <c r="B68" s="2">
        <v>0.53249204165063801</v>
      </c>
      <c r="C68" s="2">
        <v>1.4098351818786601</v>
      </c>
      <c r="D68" s="2">
        <v>-64.222698363586403</v>
      </c>
    </row>
    <row r="69" spans="1:4">
      <c r="A69">
        <v>-51</v>
      </c>
      <c r="B69" s="2">
        <v>-8.3069706685442501E-2</v>
      </c>
      <c r="C69" s="2">
        <v>1.4483780389526399</v>
      </c>
      <c r="D69" s="2">
        <v>-64.2317850597572</v>
      </c>
    </row>
    <row r="70" spans="1:4">
      <c r="A70">
        <v>-50</v>
      </c>
      <c r="B70" s="2">
        <v>-2.5614370550242301E-2</v>
      </c>
      <c r="C70" s="2">
        <v>1.44365866595993</v>
      </c>
      <c r="D70" s="2">
        <v>-64.318846808363006</v>
      </c>
    </row>
    <row r="71" spans="1:4">
      <c r="A71">
        <v>-49</v>
      </c>
      <c r="B71" s="2">
        <v>9.22119154324271E-2</v>
      </c>
      <c r="C71" s="2">
        <v>1.4202229960464501</v>
      </c>
      <c r="D71" s="2">
        <v>-63.876670016267802</v>
      </c>
    </row>
    <row r="72" spans="1:4">
      <c r="A72">
        <v>-48</v>
      </c>
      <c r="B72" s="2">
        <v>-0.34326295933724899</v>
      </c>
      <c r="C72" s="2">
        <v>1.44142251564331</v>
      </c>
      <c r="D72" s="2">
        <v>-64.166485566686603</v>
      </c>
    </row>
    <row r="73" spans="1:4">
      <c r="A73">
        <v>-47</v>
      </c>
      <c r="B73" s="2">
        <v>-0.70249809651786099</v>
      </c>
      <c r="C73" s="2">
        <v>1.4552323843528701</v>
      </c>
      <c r="D73" s="2">
        <v>-64.575289324806207</v>
      </c>
    </row>
    <row r="74" spans="1:4">
      <c r="A74">
        <v>-46</v>
      </c>
      <c r="B74" s="2">
        <v>-0.36014779707480998</v>
      </c>
      <c r="C74" s="2">
        <v>1.4229404687484699</v>
      </c>
      <c r="D74" s="2">
        <v>-65.106878019418701</v>
      </c>
    </row>
    <row r="75" spans="1:4">
      <c r="A75">
        <v>-45</v>
      </c>
      <c r="B75" s="2">
        <v>-0.56472867519366698</v>
      </c>
      <c r="C75" s="2">
        <v>1.4088200625160201</v>
      </c>
      <c r="D75" s="2">
        <v>-65.133828430610706</v>
      </c>
    </row>
    <row r="76" spans="1:4">
      <c r="A76">
        <v>-44</v>
      </c>
      <c r="B76" s="2">
        <v>-7.8090734015308305E-2</v>
      </c>
      <c r="C76" s="2">
        <v>1.3495893939285299</v>
      </c>
      <c r="D76" s="2">
        <v>-65.267426620389898</v>
      </c>
    </row>
    <row r="77" spans="1:4">
      <c r="A77">
        <v>-43</v>
      </c>
      <c r="B77" s="2">
        <v>0.46411933922100101</v>
      </c>
      <c r="C77" s="2">
        <v>1.29784750687408</v>
      </c>
      <c r="D77" s="2">
        <v>-66.111174296201696</v>
      </c>
    </row>
    <row r="78" spans="1:4">
      <c r="A78">
        <v>-42</v>
      </c>
      <c r="B78" s="2">
        <v>0.42176377386678798</v>
      </c>
      <c r="C78" s="2">
        <v>1.2679266454650899</v>
      </c>
      <c r="D78" s="2">
        <v>-66.391559535888703</v>
      </c>
    </row>
    <row r="79" spans="1:4">
      <c r="A79">
        <v>-41</v>
      </c>
      <c r="B79" s="2">
        <v>1.01990793772864</v>
      </c>
      <c r="C79" s="2">
        <v>1.1849218620094299</v>
      </c>
      <c r="D79" s="2">
        <v>-66.076045010024998</v>
      </c>
    </row>
    <row r="80" spans="1:4">
      <c r="A80">
        <v>-40</v>
      </c>
      <c r="B80" s="2">
        <v>0.98925856616225805</v>
      </c>
      <c r="C80" s="2">
        <v>1.1538460208267201</v>
      </c>
      <c r="D80" s="2">
        <v>-66.374764843946494</v>
      </c>
    </row>
    <row r="81" spans="1:4">
      <c r="A81">
        <v>-39</v>
      </c>
      <c r="B81" s="2">
        <v>1.5510050726218201</v>
      </c>
      <c r="C81" s="2">
        <v>1.07437007285843</v>
      </c>
      <c r="D81" s="2">
        <v>-66.002435135162401</v>
      </c>
    </row>
    <row r="82" spans="1:4">
      <c r="A82">
        <v>-38</v>
      </c>
      <c r="B82" s="2">
        <v>2.05777967882472</v>
      </c>
      <c r="C82" s="2">
        <v>1.0131429992660499</v>
      </c>
      <c r="D82" s="2">
        <v>-66.167590716545106</v>
      </c>
    </row>
    <row r="83" spans="1:4">
      <c r="A83">
        <v>-37</v>
      </c>
      <c r="B83" s="2">
        <v>2.4876395062267802</v>
      </c>
      <c r="C83" s="2">
        <v>0.95940115143356297</v>
      </c>
      <c r="D83" s="2">
        <v>-66.2126127083569</v>
      </c>
    </row>
    <row r="84" spans="1:4">
      <c r="A84">
        <v>-36</v>
      </c>
      <c r="B84" s="2">
        <v>3.4464023463767801</v>
      </c>
      <c r="C84" s="2">
        <v>0.876347179782486</v>
      </c>
      <c r="D84" s="2">
        <v>-66.110724627763801</v>
      </c>
    </row>
    <row r="85" spans="1:4">
      <c r="A85">
        <v>-35</v>
      </c>
      <c r="B85" s="2">
        <v>4.3006289406280498</v>
      </c>
      <c r="C85" s="2">
        <v>0.81636823644561796</v>
      </c>
      <c r="D85" s="2">
        <v>-66.468910991527594</v>
      </c>
    </row>
    <row r="86" spans="1:4">
      <c r="A86">
        <v>-34</v>
      </c>
      <c r="B86" s="2">
        <v>5.04720793336773</v>
      </c>
      <c r="C86" s="2">
        <v>0.76685840518112203</v>
      </c>
      <c r="D86" s="2">
        <v>-66.658968023200998</v>
      </c>
    </row>
    <row r="87" spans="1:4">
      <c r="A87">
        <v>-33</v>
      </c>
      <c r="B87" s="2">
        <v>5.6899729071102101</v>
      </c>
      <c r="C87" s="2">
        <v>0.72743522487258905</v>
      </c>
      <c r="D87" s="2">
        <v>-66.686928067300798</v>
      </c>
    </row>
    <row r="88" spans="1:4">
      <c r="A88">
        <v>-32</v>
      </c>
      <c r="B88" s="2">
        <v>6.2386786974506396</v>
      </c>
      <c r="C88" s="2">
        <v>0.71003908955154404</v>
      </c>
      <c r="D88" s="2">
        <v>-67.191405148828494</v>
      </c>
    </row>
    <row r="89" spans="1:4">
      <c r="A89">
        <v>-31</v>
      </c>
      <c r="B89" s="2">
        <v>6.7077290116770296</v>
      </c>
      <c r="C89" s="2">
        <v>0.70035224757499703</v>
      </c>
      <c r="D89" s="2">
        <v>-67.571591328811607</v>
      </c>
    </row>
    <row r="90" spans="1:4">
      <c r="A90">
        <v>-30</v>
      </c>
      <c r="B90" s="2">
        <v>7.1146460713269697</v>
      </c>
      <c r="C90" s="2">
        <v>0.69665661400108303</v>
      </c>
      <c r="D90" s="2">
        <v>-67.854907897655494</v>
      </c>
    </row>
    <row r="91" spans="1:4">
      <c r="A91">
        <v>-29</v>
      </c>
      <c r="B91" s="2">
        <v>7.47839920308805</v>
      </c>
      <c r="C91" s="2">
        <v>0.69709375859870903</v>
      </c>
      <c r="D91" s="2">
        <v>-68.070999035024599</v>
      </c>
    </row>
    <row r="92" spans="1:4">
      <c r="A92">
        <v>-28</v>
      </c>
      <c r="B92" s="2">
        <v>7.81774986804915</v>
      </c>
      <c r="C92" s="2">
        <v>0.69982804041023206</v>
      </c>
      <c r="D92" s="2">
        <v>-68.249216211883507</v>
      </c>
    </row>
    <row r="93" spans="1:4">
      <c r="A93">
        <v>-27</v>
      </c>
      <c r="B93" s="2">
        <v>8.14944662471604</v>
      </c>
      <c r="C93" s="2">
        <v>0.69031871771507303</v>
      </c>
      <c r="D93" s="2">
        <v>-67.792403984779398</v>
      </c>
    </row>
    <row r="94" spans="1:4">
      <c r="A94">
        <v>-26</v>
      </c>
      <c r="B94" s="2">
        <v>7.8633625799551004</v>
      </c>
      <c r="C94" s="2">
        <v>0.73158174125862097</v>
      </c>
      <c r="D94" s="2">
        <v>-67.967303796369606</v>
      </c>
    </row>
    <row r="95" spans="1:4">
      <c r="A95">
        <v>-25</v>
      </c>
      <c r="B95" s="2">
        <v>7.5897515316536399</v>
      </c>
      <c r="C95" s="2">
        <v>0.74573113242988598</v>
      </c>
      <c r="D95" s="2">
        <v>-66.915283274992007</v>
      </c>
    </row>
    <row r="96" spans="1:4">
      <c r="A96">
        <v>-24</v>
      </c>
      <c r="B96" s="2">
        <v>7.3296109165237002</v>
      </c>
      <c r="C96" s="2">
        <v>0.77137725411758395</v>
      </c>
      <c r="D96" s="2">
        <v>-66.507934576063207</v>
      </c>
    </row>
    <row r="97" spans="1:4">
      <c r="A97">
        <v>-23</v>
      </c>
      <c r="B97" s="2">
        <v>7.0782992866437402</v>
      </c>
      <c r="C97" s="2">
        <v>0.78317240020294199</v>
      </c>
      <c r="D97" s="2">
        <v>-65.491310596632005</v>
      </c>
    </row>
    <row r="98" spans="1:4">
      <c r="A98">
        <v>-22</v>
      </c>
      <c r="B98" s="2">
        <v>6.2049673516077997</v>
      </c>
      <c r="C98" s="2">
        <v>0.84616173652496296</v>
      </c>
      <c r="D98" s="2">
        <v>-65.099742714582405</v>
      </c>
    </row>
    <row r="99" spans="1:4">
      <c r="A99">
        <v>-21</v>
      </c>
      <c r="B99" s="2">
        <v>5.9477336732430501</v>
      </c>
      <c r="C99" s="2">
        <v>0.87127336085586504</v>
      </c>
      <c r="D99" s="2">
        <v>-64.697713678117793</v>
      </c>
    </row>
    <row r="100" spans="1:4">
      <c r="A100">
        <v>-20</v>
      </c>
      <c r="B100" s="2">
        <v>5.0561148682172297</v>
      </c>
      <c r="C100" s="2">
        <v>0.93588445299224898</v>
      </c>
      <c r="D100" s="2">
        <v>-64.278075455936403</v>
      </c>
    </row>
    <row r="101" spans="1:4">
      <c r="A101">
        <v>-19</v>
      </c>
      <c r="B101" s="2">
        <v>4.7763654215221401</v>
      </c>
      <c r="C101" s="2">
        <v>0.97592429056777996</v>
      </c>
      <c r="D101" s="2">
        <v>-64.464726037084603</v>
      </c>
    </row>
    <row r="102" spans="1:4">
      <c r="A102">
        <v>-18</v>
      </c>
      <c r="B102" s="2">
        <v>4.4906334756324302</v>
      </c>
      <c r="C102" s="2">
        <v>1.00354532099533</v>
      </c>
      <c r="D102" s="2">
        <v>-64.018998561191594</v>
      </c>
    </row>
    <row r="103" spans="1:4">
      <c r="A103">
        <v>-17</v>
      </c>
      <c r="B103" s="2">
        <v>4.2069595052235096</v>
      </c>
      <c r="C103" s="2">
        <v>1.03085118061981</v>
      </c>
      <c r="D103" s="2">
        <v>-63.576838737716699</v>
      </c>
    </row>
    <row r="104" spans="1:4">
      <c r="A104">
        <v>-16</v>
      </c>
      <c r="B104" s="2">
        <v>3.3109272681114699</v>
      </c>
      <c r="C104" s="2">
        <v>1.10836283329239</v>
      </c>
      <c r="D104" s="2">
        <v>-63.774972832652999</v>
      </c>
    </row>
    <row r="105" spans="1:4">
      <c r="A105">
        <v>-15</v>
      </c>
      <c r="B105" s="2">
        <v>3.0555725993102798</v>
      </c>
      <c r="C105" s="2">
        <v>1.1326361571624799</v>
      </c>
      <c r="D105" s="2">
        <v>-63.377898633316001</v>
      </c>
    </row>
    <row r="106" spans="1:4">
      <c r="A106">
        <v>-14</v>
      </c>
      <c r="B106" s="2">
        <v>2.82303542211914</v>
      </c>
      <c r="C106" s="2">
        <v>1.15453347030487</v>
      </c>
      <c r="D106" s="2">
        <v>-63.016942142288201</v>
      </c>
    </row>
    <row r="107" spans="1:4">
      <c r="A107">
        <v>-13</v>
      </c>
      <c r="B107" s="2">
        <v>2.6170546659673501</v>
      </c>
      <c r="C107" s="2">
        <v>1.17368486455994</v>
      </c>
      <c r="D107" s="2">
        <v>-62.697961775728203</v>
      </c>
    </row>
    <row r="108" spans="1:4">
      <c r="A108">
        <v>-12</v>
      </c>
      <c r="B108" s="2">
        <v>1.81851364828044</v>
      </c>
      <c r="C108" s="2">
        <v>1.2281802130508399</v>
      </c>
      <c r="D108" s="2">
        <v>-62.4269559409123</v>
      </c>
    </row>
    <row r="109" spans="1:4">
      <c r="A109">
        <v>-11</v>
      </c>
      <c r="B109" s="2">
        <v>1.67824122289461</v>
      </c>
      <c r="C109" s="2">
        <v>1.2406086100112901</v>
      </c>
      <c r="D109" s="2">
        <v>-62.211619907146499</v>
      </c>
    </row>
    <row r="110" spans="1:4">
      <c r="A110">
        <v>-10</v>
      </c>
      <c r="B110" s="2">
        <v>1.5789152713995001</v>
      </c>
      <c r="C110" s="2">
        <v>1.2488922684722901</v>
      </c>
      <c r="D110" s="2">
        <v>-62.060734935436301</v>
      </c>
    </row>
    <row r="111" spans="1:4">
      <c r="A111">
        <v>-9</v>
      </c>
      <c r="B111" s="2">
        <v>0.902399778163403</v>
      </c>
      <c r="C111" s="2">
        <v>1.2910385245193501</v>
      </c>
      <c r="D111" s="2">
        <v>-61.9817884294891</v>
      </c>
    </row>
    <row r="112" spans="1:4">
      <c r="A112">
        <v>-8</v>
      </c>
      <c r="B112" s="2">
        <v>0.89677282459101104</v>
      </c>
      <c r="C112" s="2">
        <v>1.28992082648849</v>
      </c>
      <c r="D112" s="2">
        <v>-61.978123207504296</v>
      </c>
    </row>
    <row r="113" spans="1:4">
      <c r="A113">
        <v>-7</v>
      </c>
      <c r="B113" s="2">
        <v>0.31425457266451401</v>
      </c>
      <c r="C113" s="2">
        <v>1.32267984138565</v>
      </c>
      <c r="D113" s="2">
        <v>-62.0467358236885</v>
      </c>
    </row>
    <row r="114" spans="1:4">
      <c r="A114">
        <v>-6</v>
      </c>
      <c r="B114" s="2">
        <v>0.39455117760610597</v>
      </c>
      <c r="C114" s="2">
        <v>1.3001189994209299</v>
      </c>
      <c r="D114" s="2">
        <v>-61.5544888752422</v>
      </c>
    </row>
    <row r="115" spans="1:4">
      <c r="A115">
        <v>-5</v>
      </c>
      <c r="B115" s="2">
        <v>-0.117686777493186</v>
      </c>
      <c r="C115" s="2">
        <v>1.31303292104416</v>
      </c>
      <c r="D115" s="2">
        <v>-61.109847391048397</v>
      </c>
    </row>
    <row r="116" spans="1:4">
      <c r="A116">
        <v>-4</v>
      </c>
      <c r="B116" s="2">
        <v>-0.61051949132910399</v>
      </c>
      <c r="C116" s="2">
        <v>1.3240718727035501</v>
      </c>
      <c r="D116" s="2">
        <v>-60.6954821676254</v>
      </c>
    </row>
    <row r="117" spans="1:4">
      <c r="A117">
        <v>-3</v>
      </c>
      <c r="B117" s="2">
        <v>-0.47207052978882202</v>
      </c>
      <c r="C117" s="2">
        <v>1.30879422393265</v>
      </c>
      <c r="D117" s="2">
        <v>-60.917287487880699</v>
      </c>
    </row>
    <row r="118" spans="1:4">
      <c r="A118">
        <v>-2</v>
      </c>
      <c r="B118" s="2">
        <v>-0.33535554913547599</v>
      </c>
      <c r="C118" s="2">
        <v>1.28088302086487</v>
      </c>
      <c r="D118" s="2">
        <v>-60.5127301269913</v>
      </c>
    </row>
    <row r="119" spans="1:4">
      <c r="A119">
        <v>-1</v>
      </c>
      <c r="B119" s="2">
        <v>-0.20884041608718801</v>
      </c>
      <c r="C119" s="2">
        <v>1.2670053769638101</v>
      </c>
      <c r="D119" s="2">
        <v>-60.715161525018701</v>
      </c>
    </row>
    <row r="120" spans="1:4">
      <c r="A120">
        <v>0</v>
      </c>
      <c r="B120" s="2">
        <v>-9.9350733303371797E-2</v>
      </c>
      <c r="C120" s="2">
        <v>1.2420568871955899</v>
      </c>
      <c r="D120" s="2">
        <v>-60.267117832454701</v>
      </c>
    </row>
    <row r="121" spans="1:4">
      <c r="A121">
        <v>1</v>
      </c>
      <c r="B121" s="2">
        <v>-1.22037739288933E-2</v>
      </c>
      <c r="C121" s="2">
        <v>1.2323995150360101</v>
      </c>
      <c r="D121" s="2">
        <v>-60.406616859943398</v>
      </c>
    </row>
    <row r="122" spans="1:4">
      <c r="A122">
        <v>2</v>
      </c>
      <c r="B122" s="2">
        <v>0.67138401011973603</v>
      </c>
      <c r="C122" s="2">
        <v>1.20001320981674</v>
      </c>
      <c r="D122" s="2">
        <v>-61.126692988851602</v>
      </c>
    </row>
    <row r="123" spans="1:4">
      <c r="A123">
        <v>3</v>
      </c>
      <c r="B123" s="2">
        <v>1.3253385958441499</v>
      </c>
      <c r="C123" s="2">
        <v>1.1578980937225301</v>
      </c>
      <c r="D123" s="2">
        <v>-61.175579583936702</v>
      </c>
    </row>
    <row r="124" spans="1:4">
      <c r="A124">
        <v>4</v>
      </c>
      <c r="B124" s="2">
        <v>1.94807662061191</v>
      </c>
      <c r="C124" s="2">
        <v>1.13204503681183</v>
      </c>
      <c r="D124" s="2">
        <v>-61.797322558204698</v>
      </c>
    </row>
    <row r="125" spans="1:4">
      <c r="A125">
        <v>5</v>
      </c>
      <c r="B125" s="2">
        <v>2.5397268073160699</v>
      </c>
      <c r="C125" s="2">
        <v>1.1095677016410801</v>
      </c>
      <c r="D125" s="2">
        <v>-62.368664488025701</v>
      </c>
    </row>
    <row r="126" spans="1:4">
      <c r="A126">
        <v>6</v>
      </c>
      <c r="B126" s="2">
        <v>3.1017540251309899</v>
      </c>
      <c r="C126" s="2">
        <v>1.10324930823212</v>
      </c>
      <c r="D126" s="2">
        <v>-63.515187498010597</v>
      </c>
    </row>
    <row r="127" spans="1:4">
      <c r="A127">
        <v>7</v>
      </c>
      <c r="B127" s="2">
        <v>3.63604232117939</v>
      </c>
      <c r="C127" s="2">
        <v>1.08711989016266</v>
      </c>
      <c r="D127" s="2">
        <v>-63.993163836784397</v>
      </c>
    </row>
    <row r="128" spans="1:4">
      <c r="A128">
        <v>8</v>
      </c>
      <c r="B128" s="2">
        <v>4.7666519469389899</v>
      </c>
      <c r="C128" s="2">
        <v>1.03552023403473</v>
      </c>
      <c r="D128" s="2">
        <v>-64.427789592845897</v>
      </c>
    </row>
    <row r="129" spans="1:4">
      <c r="A129">
        <v>9</v>
      </c>
      <c r="B129" s="2">
        <v>5.2468283733885297</v>
      </c>
      <c r="C129" s="2">
        <v>1.02547172682724</v>
      </c>
      <c r="D129" s="2">
        <v>-64.817902415704694</v>
      </c>
    </row>
    <row r="130" spans="1:4">
      <c r="A130">
        <v>10</v>
      </c>
      <c r="B130" s="2">
        <v>6.3186581681585299</v>
      </c>
      <c r="C130" s="2">
        <v>0.96751348627853395</v>
      </c>
      <c r="D130" s="2">
        <v>-64.5344585822086</v>
      </c>
    </row>
    <row r="131" spans="1:4">
      <c r="A131">
        <v>11</v>
      </c>
      <c r="B131" s="2">
        <v>7.9748225532057297</v>
      </c>
      <c r="C131" s="2">
        <v>0.888158272971725</v>
      </c>
      <c r="D131" s="2">
        <v>-64.813015453058199</v>
      </c>
    </row>
    <row r="132" spans="1:4">
      <c r="A132">
        <v>12</v>
      </c>
      <c r="B132" s="2">
        <v>9.5816771881990395</v>
      </c>
      <c r="C132" s="2">
        <v>0.78819649218063303</v>
      </c>
      <c r="D132" s="2">
        <v>-63.767171509470003</v>
      </c>
    </row>
    <row r="133" spans="1:4">
      <c r="A133">
        <v>13</v>
      </c>
      <c r="B133" s="2">
        <v>11.1259595055656</v>
      </c>
      <c r="C133" s="2">
        <v>0.70760898797149696</v>
      </c>
      <c r="D133" s="2">
        <v>-63.246595449432398</v>
      </c>
    </row>
    <row r="134" spans="1:4">
      <c r="A134">
        <v>14</v>
      </c>
      <c r="B134" s="2">
        <v>13.216595338283501</v>
      </c>
      <c r="C134" s="2">
        <v>0.58346692604141204</v>
      </c>
      <c r="D134" s="2">
        <v>-61.983014412305799</v>
      </c>
    </row>
    <row r="135" spans="1:4">
      <c r="A135">
        <v>15</v>
      </c>
      <c r="B135" s="2">
        <v>14.5958991842418</v>
      </c>
      <c r="C135" s="2">
        <v>0.51962021738433795</v>
      </c>
      <c r="D135" s="2">
        <v>-61.204986202917098</v>
      </c>
    </row>
    <row r="136" spans="1:4">
      <c r="A136">
        <v>16</v>
      </c>
      <c r="B136" s="2">
        <v>16.503762826088899</v>
      </c>
      <c r="C136" s="2">
        <v>0.42677566676845502</v>
      </c>
      <c r="D136" s="2">
        <v>-60.2799715623322</v>
      </c>
    </row>
    <row r="137" spans="1:4">
      <c r="A137">
        <v>17</v>
      </c>
      <c r="B137" s="2">
        <v>17.696994084528001</v>
      </c>
      <c r="C137" s="2">
        <v>0.38154445425052602</v>
      </c>
      <c r="D137" s="2">
        <v>-59.2122847622623</v>
      </c>
    </row>
    <row r="138" spans="1:4">
      <c r="A138">
        <v>18</v>
      </c>
      <c r="B138" s="2">
        <v>18.188776516993499</v>
      </c>
      <c r="C138" s="2">
        <v>0.395475892689514</v>
      </c>
      <c r="D138" s="2">
        <v>-58.645817068622598</v>
      </c>
    </row>
    <row r="139" spans="1:4">
      <c r="A139">
        <v>19</v>
      </c>
      <c r="B139" s="2">
        <v>19.248765926679599</v>
      </c>
      <c r="C139" s="2">
        <v>0.38924569323005698</v>
      </c>
      <c r="D139" s="2">
        <v>-58.617470988411</v>
      </c>
    </row>
    <row r="140" spans="1:4">
      <c r="A140">
        <v>20</v>
      </c>
      <c r="B140" s="2">
        <v>19.663440827423099</v>
      </c>
      <c r="C140" s="2">
        <v>0.423641441289139</v>
      </c>
      <c r="D140" s="2">
        <v>-58.554139855295197</v>
      </c>
    </row>
    <row r="141" spans="1:4">
      <c r="A141">
        <v>21</v>
      </c>
      <c r="B141" s="2">
        <v>20.093357791351298</v>
      </c>
      <c r="C141" s="2">
        <v>0.43063820617961901</v>
      </c>
      <c r="D141" s="2">
        <v>-57.267392409303703</v>
      </c>
    </row>
    <row r="142" spans="1:4">
      <c r="A142">
        <v>22</v>
      </c>
      <c r="B142" s="2">
        <v>19.954558719449999</v>
      </c>
      <c r="C142" s="2">
        <v>0.47061649116668702</v>
      </c>
      <c r="D142" s="2">
        <v>-56.064189965360598</v>
      </c>
    </row>
    <row r="143" spans="1:4">
      <c r="A143">
        <v>23</v>
      </c>
      <c r="B143" s="2">
        <v>19.284442450861</v>
      </c>
      <c r="C143" s="2">
        <v>0.514041424793243</v>
      </c>
      <c r="D143" s="2">
        <v>-53.755554025489801</v>
      </c>
    </row>
    <row r="144" spans="1:4">
      <c r="A144">
        <v>24</v>
      </c>
      <c r="B144" s="2">
        <v>16.8720890010209</v>
      </c>
      <c r="C144" s="2">
        <v>0.64725970547218303</v>
      </c>
      <c r="D144" s="2">
        <v>-51.0187276788063</v>
      </c>
    </row>
    <row r="145" spans="1:4">
      <c r="A145">
        <v>25</v>
      </c>
      <c r="B145" s="2">
        <v>12.7519701220698</v>
      </c>
      <c r="C145" s="2">
        <v>0.87974418228607199</v>
      </c>
      <c r="D145" s="2">
        <v>-48.530194668666802</v>
      </c>
    </row>
    <row r="146" spans="1:4">
      <c r="A146">
        <v>26</v>
      </c>
      <c r="B146" s="2">
        <v>5.7163527484445602</v>
      </c>
      <c r="C146" s="2">
        <v>1.3104483049575799</v>
      </c>
      <c r="D146" s="2">
        <v>-47.595660632093399</v>
      </c>
    </row>
    <row r="147" spans="1:4">
      <c r="A147">
        <v>27</v>
      </c>
      <c r="B147" s="2">
        <v>-4.8112433600106197</v>
      </c>
      <c r="C147" s="2">
        <v>1.9990537326370199</v>
      </c>
      <c r="D147" s="2">
        <v>-49.534037034856802</v>
      </c>
    </row>
    <row r="148" spans="1:4">
      <c r="A148">
        <v>28</v>
      </c>
      <c r="B148" s="2">
        <v>-18.1514031307821</v>
      </c>
      <c r="C148" s="2">
        <v>2.88862887346344</v>
      </c>
      <c r="D148" s="2">
        <v>-53.810137834840802</v>
      </c>
    </row>
    <row r="149" spans="1:4">
      <c r="A149">
        <v>29</v>
      </c>
      <c r="B149" s="2">
        <v>-31.1279009761267</v>
      </c>
      <c r="C149" s="2">
        <v>3.7807924016509999</v>
      </c>
      <c r="D149" s="2">
        <v>-60.520323584575699</v>
      </c>
    </row>
    <row r="150" spans="1:4">
      <c r="A150">
        <v>30</v>
      </c>
      <c r="B150" s="2">
        <v>-41.819037465419797</v>
      </c>
      <c r="C150" s="2">
        <v>4.5162366284454301</v>
      </c>
      <c r="D150" s="2">
        <v>-67.877883409542093</v>
      </c>
    </row>
    <row r="151" spans="1:4">
      <c r="A151">
        <v>31</v>
      </c>
      <c r="B151" s="2">
        <v>-47.086169323267001</v>
      </c>
      <c r="C151" s="2">
        <v>4.8615746110290496</v>
      </c>
      <c r="D151" s="2">
        <v>-74.051271098232306</v>
      </c>
    </row>
    <row r="152" spans="1:4">
      <c r="A152">
        <v>32</v>
      </c>
      <c r="B152" s="2">
        <v>-45.708945193834303</v>
      </c>
      <c r="C152" s="2">
        <v>4.6907893175079298</v>
      </c>
      <c r="D152" s="2">
        <v>-76.508497003917697</v>
      </c>
    </row>
    <row r="153" spans="1:4">
      <c r="A153">
        <v>33</v>
      </c>
      <c r="B153" s="2">
        <v>-36.528056211740498</v>
      </c>
      <c r="C153" s="2">
        <v>3.9354987044311498</v>
      </c>
      <c r="D153" s="2">
        <v>-75.115559932086995</v>
      </c>
    </row>
    <row r="154" spans="1:4">
      <c r="A154">
        <v>34</v>
      </c>
      <c r="B154" s="2">
        <v>-20.308606860938099</v>
      </c>
      <c r="C154" s="2">
        <v>2.6611180074234002</v>
      </c>
      <c r="D154" s="2">
        <v>-70.274645878942493</v>
      </c>
    </row>
    <row r="155" spans="1:4">
      <c r="A155">
        <v>35</v>
      </c>
      <c r="B155" s="2">
        <v>-0.33749147421577602</v>
      </c>
      <c r="C155" s="2">
        <v>1.12861834898987</v>
      </c>
      <c r="D155" s="2">
        <v>-64.210548831451405</v>
      </c>
    </row>
    <row r="156" spans="1:4">
      <c r="A156">
        <v>36</v>
      </c>
      <c r="B156" s="2">
        <v>20.108218060579301</v>
      </c>
      <c r="C156" s="2">
        <v>-0.41486883708057398</v>
      </c>
      <c r="D156" s="2">
        <v>-58.539381397789001</v>
      </c>
    </row>
    <row r="157" spans="1:4">
      <c r="A157">
        <v>37</v>
      </c>
      <c r="B157" s="2">
        <v>37.1784379749203</v>
      </c>
      <c r="C157" s="2">
        <v>-1.7015504889060999</v>
      </c>
      <c r="D157" s="2">
        <v>-54.331350218139697</v>
      </c>
    </row>
    <row r="158" spans="1:4">
      <c r="A158">
        <v>38</v>
      </c>
      <c r="B158" s="2">
        <v>49.589329284105297</v>
      </c>
      <c r="C158" s="2">
        <v>-2.6248325275543198</v>
      </c>
      <c r="D158" s="2">
        <v>-52.772633968130101</v>
      </c>
    </row>
    <row r="159" spans="1:4">
      <c r="A159">
        <v>39</v>
      </c>
      <c r="B159" s="2">
        <v>54.884467849758202</v>
      </c>
      <c r="C159" s="2">
        <v>-3.0471469650741598</v>
      </c>
      <c r="D159" s="2">
        <v>-53.293833624963803</v>
      </c>
    </row>
    <row r="160" spans="1:4">
      <c r="A160">
        <v>40</v>
      </c>
      <c r="B160" s="2">
        <v>55.015847392433201</v>
      </c>
      <c r="C160" s="2">
        <v>-3.11784155408936</v>
      </c>
      <c r="D160" s="2">
        <v>-54.777001335241302</v>
      </c>
    </row>
    <row r="161" spans="1:4">
      <c r="A161">
        <v>41</v>
      </c>
      <c r="B161" s="2">
        <v>52.5681069454956</v>
      </c>
      <c r="C161" s="2">
        <v>-3.0128372020751999</v>
      </c>
      <c r="D161" s="2">
        <v>-56.742854176425901</v>
      </c>
    </row>
    <row r="162" spans="1:4">
      <c r="A162">
        <v>42</v>
      </c>
      <c r="B162" s="2">
        <v>50.101174988998402</v>
      </c>
      <c r="C162" s="2">
        <v>-2.8927675779235802</v>
      </c>
      <c r="D162" s="2">
        <v>-59.297026052042</v>
      </c>
    </row>
    <row r="163" spans="1:4">
      <c r="A163">
        <v>43</v>
      </c>
      <c r="B163" s="2">
        <v>50.755073498735399</v>
      </c>
      <c r="C163" s="2">
        <v>-2.96543896131592</v>
      </c>
      <c r="D163" s="2">
        <v>-61.854926781969098</v>
      </c>
    </row>
    <row r="164" spans="1:4">
      <c r="A164">
        <v>44</v>
      </c>
      <c r="B164" s="2">
        <v>55.136795475778598</v>
      </c>
      <c r="C164" s="2">
        <v>-3.2678307466415402</v>
      </c>
      <c r="D164" s="2">
        <v>-64.390853148607306</v>
      </c>
    </row>
    <row r="165" spans="1:4">
      <c r="A165">
        <v>45</v>
      </c>
      <c r="B165" s="2">
        <v>64.451155382999403</v>
      </c>
      <c r="C165" s="2">
        <v>-3.9115922717010498</v>
      </c>
      <c r="D165" s="2">
        <v>-64.969801262477901</v>
      </c>
    </row>
    <row r="166" spans="1:4">
      <c r="A166">
        <v>46</v>
      </c>
      <c r="B166" s="2">
        <v>76.783906195701604</v>
      </c>
      <c r="C166" s="2">
        <v>-4.7510663531616197</v>
      </c>
      <c r="D166" s="2">
        <v>-64.766733541189197</v>
      </c>
    </row>
    <row r="167" spans="1:4">
      <c r="A167">
        <v>47</v>
      </c>
      <c r="B167" s="2">
        <v>90.856415710552199</v>
      </c>
      <c r="C167" s="2">
        <v>-5.7318649622314499</v>
      </c>
      <c r="D167" s="2">
        <v>-62.482931177127803</v>
      </c>
    </row>
    <row r="168" spans="1:4">
      <c r="A168">
        <v>48</v>
      </c>
      <c r="B168" s="2">
        <v>102.91992542494999</v>
      </c>
      <c r="C168" s="2">
        <v>-6.5962178187560996</v>
      </c>
      <c r="D168" s="2">
        <v>-59.346909553569802</v>
      </c>
    </row>
    <row r="169" spans="1:4">
      <c r="A169">
        <v>49</v>
      </c>
      <c r="B169" s="2">
        <v>112.36315776119601</v>
      </c>
      <c r="C169" s="2">
        <v>-7.2937924148620601</v>
      </c>
      <c r="D169" s="2">
        <v>-55.999251055471397</v>
      </c>
    </row>
    <row r="170" spans="1:4">
      <c r="A170">
        <v>50</v>
      </c>
      <c r="B170" s="2">
        <v>116.72361805700299</v>
      </c>
      <c r="C170" s="2">
        <v>-7.6863937343261703</v>
      </c>
      <c r="D170" s="2">
        <v>-51.861240887491199</v>
      </c>
    </row>
    <row r="171" spans="1:4">
      <c r="A171">
        <v>51</v>
      </c>
      <c r="B171" s="2">
        <v>115.41644039217</v>
      </c>
      <c r="C171" s="2">
        <v>-7.7004909741577103</v>
      </c>
      <c r="D171" s="2">
        <v>-48.861078522367499</v>
      </c>
    </row>
    <row r="172" spans="1:4">
      <c r="A172">
        <v>52</v>
      </c>
      <c r="B172" s="2">
        <v>109.72414702623399</v>
      </c>
      <c r="C172" s="2">
        <v>-7.4294505485595703</v>
      </c>
      <c r="D172" s="2">
        <v>-46.4310999787293</v>
      </c>
    </row>
    <row r="173" spans="1:4">
      <c r="A173">
        <v>53</v>
      </c>
      <c r="B173" s="2">
        <v>100.918977234829</v>
      </c>
      <c r="C173" s="2">
        <v>-6.9269594602569597</v>
      </c>
      <c r="D173" s="2">
        <v>-45.857369715601003</v>
      </c>
    </row>
    <row r="174" spans="1:4">
      <c r="A174">
        <v>54</v>
      </c>
      <c r="B174" s="2">
        <v>91.504048557243394</v>
      </c>
      <c r="C174" s="2">
        <v>-6.3609032158813497</v>
      </c>
      <c r="D174" s="2">
        <v>-46.532385673301697</v>
      </c>
    </row>
    <row r="175" spans="1:4">
      <c r="A175">
        <v>55</v>
      </c>
      <c r="B175" s="2">
        <v>83.968555779808099</v>
      </c>
      <c r="C175" s="2">
        <v>-5.8849188002471902</v>
      </c>
      <c r="D175" s="2">
        <v>-48.450179139640802</v>
      </c>
    </row>
    <row r="176" spans="1:4">
      <c r="A176">
        <v>56</v>
      </c>
      <c r="B176" s="2">
        <v>78.925227297256498</v>
      </c>
      <c r="C176" s="2">
        <v>-5.5623063027008097</v>
      </c>
      <c r="D176" s="2">
        <v>-50.346282467081103</v>
      </c>
    </row>
    <row r="177" spans="1:4">
      <c r="A177">
        <v>57</v>
      </c>
      <c r="B177" s="2">
        <v>77.611194309822096</v>
      </c>
      <c r="C177" s="2">
        <v>-5.4691566829101603</v>
      </c>
      <c r="D177" s="2">
        <v>-52.2053263277855</v>
      </c>
    </row>
    <row r="178" spans="1:4">
      <c r="A178">
        <v>58</v>
      </c>
      <c r="B178" s="2">
        <v>78.781867908649403</v>
      </c>
      <c r="C178" s="2">
        <v>-5.5673667066650401</v>
      </c>
      <c r="D178" s="2">
        <v>-52.157661473361998</v>
      </c>
    </row>
    <row r="179" spans="1:4">
      <c r="A179">
        <v>59</v>
      </c>
      <c r="B179" s="2">
        <v>79.962960240341204</v>
      </c>
      <c r="C179" s="2">
        <v>-5.6789516095458996</v>
      </c>
      <c r="D179" s="2">
        <v>-51.475726560733797</v>
      </c>
    </row>
    <row r="180" spans="1:4">
      <c r="A180">
        <v>60</v>
      </c>
      <c r="B180" s="2">
        <v>79.945703153495799</v>
      </c>
      <c r="C180" s="2">
        <v>-5.7176543686615</v>
      </c>
      <c r="D180" s="2">
        <v>-50.838970599655198</v>
      </c>
    </row>
    <row r="181" spans="1:4">
      <c r="A181">
        <v>61</v>
      </c>
      <c r="B181" s="2">
        <v>76.9181364665871</v>
      </c>
      <c r="C181" s="2">
        <v>-5.5477685779998804</v>
      </c>
      <c r="D181" s="2">
        <v>-51.580609602809901</v>
      </c>
    </row>
    <row r="182" spans="1:4">
      <c r="A182">
        <v>62</v>
      </c>
      <c r="B182" s="2">
        <v>71.576100876579304</v>
      </c>
      <c r="C182" s="2">
        <v>-5.2406157201599104</v>
      </c>
      <c r="D182" s="2">
        <v>-52.564717463590597</v>
      </c>
    </row>
    <row r="183" spans="1:4">
      <c r="A183">
        <v>63</v>
      </c>
      <c r="B183" s="2">
        <v>64.622483300016398</v>
      </c>
      <c r="C183" s="2">
        <v>-4.8165990370513896</v>
      </c>
      <c r="D183" s="2">
        <v>-55.158693480276099</v>
      </c>
    </row>
    <row r="184" spans="1:4">
      <c r="A184">
        <v>64</v>
      </c>
      <c r="B184" s="2">
        <v>57.998756912866597</v>
      </c>
      <c r="C184" s="2">
        <v>-4.4239511692840603</v>
      </c>
      <c r="D184" s="2">
        <v>-58.223926262096398</v>
      </c>
    </row>
    <row r="185" spans="1:4">
      <c r="A185">
        <v>65</v>
      </c>
      <c r="B185" s="2">
        <v>52.375865203958497</v>
      </c>
      <c r="C185" s="2">
        <v>-4.1315748117004398</v>
      </c>
      <c r="D185" s="2">
        <v>-60.582034214452698</v>
      </c>
    </row>
    <row r="186" spans="1:4">
      <c r="A186">
        <v>66</v>
      </c>
      <c r="B186" s="2">
        <v>49.0074413567677</v>
      </c>
      <c r="C186" s="2">
        <v>-4.0299977940124503</v>
      </c>
      <c r="D186" s="2">
        <v>-61.613879046293299</v>
      </c>
    </row>
    <row r="187" spans="1:4">
      <c r="A187">
        <v>67</v>
      </c>
      <c r="B187" s="2">
        <v>47.852001336814901</v>
      </c>
      <c r="C187" s="2">
        <v>-4.1150980053680399</v>
      </c>
      <c r="D187" s="2">
        <v>-61.245935725856803</v>
      </c>
    </row>
    <row r="188" spans="1:4">
      <c r="A188">
        <v>68</v>
      </c>
      <c r="B188" s="2">
        <v>47.573796564836499</v>
      </c>
      <c r="C188" s="2">
        <v>-4.2881727858032201</v>
      </c>
      <c r="D188" s="2">
        <v>-59.952099638734801</v>
      </c>
    </row>
    <row r="189" spans="1:4">
      <c r="A189">
        <v>69</v>
      </c>
      <c r="B189" s="2">
        <v>45.553296281974802</v>
      </c>
      <c r="C189" s="2">
        <v>-4.3569582478820799</v>
      </c>
      <c r="D189" s="2">
        <v>-58.770629755241401</v>
      </c>
    </row>
    <row r="190" spans="1:4">
      <c r="A190">
        <v>70</v>
      </c>
      <c r="B190" s="2">
        <v>40.395654446615197</v>
      </c>
      <c r="C190" s="2">
        <v>-4.2169237116760296</v>
      </c>
      <c r="D190" s="2">
        <v>-58.084155736682902</v>
      </c>
    </row>
    <row r="191" spans="1:4">
      <c r="A191">
        <v>71</v>
      </c>
      <c r="B191" s="2">
        <v>31.948660413586602</v>
      </c>
      <c r="C191" s="2">
        <v>-3.81432657509766</v>
      </c>
      <c r="D191" s="2">
        <v>-59.518216259811403</v>
      </c>
    </row>
    <row r="192" spans="1:4">
      <c r="A192">
        <v>72</v>
      </c>
      <c r="B192" s="2">
        <v>21.317652230327599</v>
      </c>
      <c r="C192" s="2">
        <v>-3.21219280970764</v>
      </c>
      <c r="D192" s="2">
        <v>-62.8482740565033</v>
      </c>
    </row>
    <row r="193" spans="1:4">
      <c r="A193">
        <v>73</v>
      </c>
      <c r="B193" s="2">
        <v>10.2528603587894</v>
      </c>
      <c r="C193" s="2">
        <v>-2.50127565968628</v>
      </c>
      <c r="D193" s="2">
        <v>-68.509480910049405</v>
      </c>
    </row>
    <row r="194" spans="1:4">
      <c r="A194">
        <v>74</v>
      </c>
      <c r="B194" s="2">
        <v>1.7791929803222399</v>
      </c>
      <c r="C194" s="2">
        <v>-1.86502306554108</v>
      </c>
      <c r="D194" s="2">
        <v>-76.360920913166098</v>
      </c>
    </row>
    <row r="195" spans="1:4">
      <c r="A195">
        <v>75</v>
      </c>
      <c r="B195" s="2">
        <v>-2.2903379342238899</v>
      </c>
      <c r="C195" s="2">
        <v>-1.4262544493362399</v>
      </c>
      <c r="D195" s="2">
        <v>-85.6940608409042</v>
      </c>
    </row>
    <row r="196" spans="1:4">
      <c r="A196">
        <v>76</v>
      </c>
      <c r="B196" s="2">
        <v>-1.3499491933774901</v>
      </c>
      <c r="C196" s="2">
        <v>-1.26054787739868</v>
      </c>
      <c r="D196" s="2">
        <v>-94.617009825813298</v>
      </c>
    </row>
    <row r="197" spans="1:4">
      <c r="A197">
        <v>77</v>
      </c>
      <c r="B197" s="2">
        <v>4.6258829242746797</v>
      </c>
      <c r="C197" s="2">
        <v>-1.3705983025337201</v>
      </c>
      <c r="D197" s="2">
        <v>-103.177559986969</v>
      </c>
    </row>
    <row r="198" spans="1:4">
      <c r="A198">
        <v>78</v>
      </c>
      <c r="B198" s="2">
        <v>13.838599205088601</v>
      </c>
      <c r="C198" s="2">
        <v>-1.6739989576812699</v>
      </c>
      <c r="D198" s="2">
        <v>-110.249817914516</v>
      </c>
    </row>
    <row r="199" spans="1:4">
      <c r="A199">
        <v>79</v>
      </c>
      <c r="B199" s="2">
        <v>23.286748199067102</v>
      </c>
      <c r="C199" s="2">
        <v>-2.0157074656219498</v>
      </c>
      <c r="D199" s="2">
        <v>-114.77772455544699</v>
      </c>
    </row>
    <row r="200" spans="1:4">
      <c r="A200">
        <v>80</v>
      </c>
      <c r="B200" s="2">
        <v>32.496857145318003</v>
      </c>
      <c r="C200" s="2">
        <v>-2.3465314286590599</v>
      </c>
      <c r="D200" s="2">
        <v>-118.25706378923</v>
      </c>
    </row>
    <row r="201" spans="1:4">
      <c r="A201">
        <v>81</v>
      </c>
      <c r="B201" s="2">
        <v>39.151315824909197</v>
      </c>
      <c r="C201" s="2">
        <v>-2.5430225916320799</v>
      </c>
      <c r="D201" s="2">
        <v>-120.35317200199501</v>
      </c>
    </row>
    <row r="202" spans="1:4">
      <c r="A202">
        <v>82</v>
      </c>
      <c r="B202" s="2">
        <v>44.679463242370602</v>
      </c>
      <c r="C202" s="2">
        <v>-2.70051317254944</v>
      </c>
      <c r="D202" s="2">
        <v>-121.36895603472099</v>
      </c>
    </row>
    <row r="203" spans="1:4">
      <c r="A203">
        <v>83</v>
      </c>
      <c r="B203" s="2">
        <v>49.8784873004875</v>
      </c>
      <c r="C203" s="2">
        <v>-2.8878328112777698</v>
      </c>
      <c r="D203" s="2">
        <v>-120.96827600357101</v>
      </c>
    </row>
    <row r="204" spans="1:4">
      <c r="A204">
        <v>84</v>
      </c>
      <c r="B204" s="2">
        <v>54.271141311159099</v>
      </c>
      <c r="C204" s="2">
        <v>-3.09403468300781</v>
      </c>
      <c r="D204" s="2">
        <v>-118.76837922473899</v>
      </c>
    </row>
    <row r="205" spans="1:4">
      <c r="A205">
        <v>85</v>
      </c>
      <c r="B205" s="2">
        <v>57.9575613449326</v>
      </c>
      <c r="C205" s="2">
        <v>-3.3679182186264001</v>
      </c>
      <c r="D205" s="2">
        <v>-113.066244059029</v>
      </c>
    </row>
    <row r="206" spans="1:4">
      <c r="A206">
        <v>86</v>
      </c>
      <c r="B206" s="2">
        <v>59.112415947484998</v>
      </c>
      <c r="C206" s="2">
        <v>-3.5727594144928001</v>
      </c>
      <c r="D206" s="2">
        <v>-105.184879894012</v>
      </c>
    </row>
    <row r="207" spans="1:4">
      <c r="A207">
        <v>87</v>
      </c>
      <c r="B207" s="2">
        <v>55.852879736761103</v>
      </c>
      <c r="C207" s="2">
        <v>-3.56611895423584</v>
      </c>
      <c r="D207" s="2">
        <v>-96.355657083332105</v>
      </c>
    </row>
    <row r="208" spans="1:4">
      <c r="A208">
        <v>88</v>
      </c>
      <c r="B208" s="2">
        <v>48.119112873271902</v>
      </c>
      <c r="C208" s="2">
        <v>-3.2905618347152701</v>
      </c>
      <c r="D208" s="2">
        <v>-88.983402433185603</v>
      </c>
    </row>
    <row r="209" spans="1:4">
      <c r="A209">
        <v>89</v>
      </c>
      <c r="B209" s="2">
        <v>36.450433258176801</v>
      </c>
      <c r="C209" s="2">
        <v>-2.7375938525985699</v>
      </c>
      <c r="D209" s="2">
        <v>-84.810945965995799</v>
      </c>
    </row>
    <row r="210" spans="1:4">
      <c r="A210">
        <v>90</v>
      </c>
      <c r="B210" s="2">
        <v>23.256552539242701</v>
      </c>
      <c r="C210" s="2">
        <v>-2.0270887412612901</v>
      </c>
      <c r="D210" s="2">
        <v>-84.958199652961696</v>
      </c>
    </row>
    <row r="211" spans="1:4">
      <c r="A211">
        <v>91</v>
      </c>
      <c r="B211" s="2">
        <v>12.2127041873102</v>
      </c>
      <c r="C211" s="2">
        <v>-1.4093350031204199</v>
      </c>
      <c r="D211" s="2">
        <v>-88.079865823745706</v>
      </c>
    </row>
    <row r="212" spans="1:4">
      <c r="A212">
        <v>92</v>
      </c>
      <c r="B212" s="2">
        <v>3.27831304962492</v>
      </c>
      <c r="C212" s="2">
        <v>-0.91886329011382994</v>
      </c>
      <c r="D212" s="2">
        <v>-92.238492865390796</v>
      </c>
    </row>
    <row r="213" spans="1:4">
      <c r="A213">
        <v>93</v>
      </c>
      <c r="B213" s="2">
        <v>-1.08926153909388</v>
      </c>
      <c r="C213" s="2">
        <v>-0.74469683344230697</v>
      </c>
      <c r="D213" s="2">
        <v>-95.503408128749896</v>
      </c>
    </row>
    <row r="214" spans="1:4">
      <c r="A214">
        <v>94</v>
      </c>
      <c r="B214" s="2">
        <v>-2.1910390264673798</v>
      </c>
      <c r="C214" s="2">
        <v>-0.84308755512428302</v>
      </c>
      <c r="D214" s="2">
        <v>-95.909806584941904</v>
      </c>
    </row>
    <row r="215" spans="1:4">
      <c r="A215">
        <v>95</v>
      </c>
      <c r="B215" s="2">
        <v>-1.3727645639100099</v>
      </c>
      <c r="C215" s="2">
        <v>-1.1272525010925301</v>
      </c>
      <c r="D215" s="2">
        <v>-93.2930841327438</v>
      </c>
    </row>
    <row r="216" spans="1:4">
      <c r="A216">
        <v>96</v>
      </c>
      <c r="B216" s="2">
        <v>-0.65555918088155996</v>
      </c>
      <c r="C216" s="2">
        <v>-1.4539507975044299</v>
      </c>
      <c r="D216" s="2">
        <v>-88.032480951557204</v>
      </c>
    </row>
    <row r="217" spans="1:4">
      <c r="A217">
        <v>97</v>
      </c>
      <c r="B217" s="2">
        <v>-2.0977284508687299</v>
      </c>
      <c r="C217" s="2">
        <v>-1.6247220834342999</v>
      </c>
      <c r="D217" s="2">
        <v>-82.946943026008597</v>
      </c>
    </row>
    <row r="218" spans="1:4">
      <c r="A218">
        <v>98</v>
      </c>
      <c r="B218" s="2">
        <v>-7.7610534654707903</v>
      </c>
      <c r="C218" s="2">
        <v>-1.4536925190719601</v>
      </c>
      <c r="D218" s="2">
        <v>-80.232498289501194</v>
      </c>
    </row>
    <row r="219" spans="1:4">
      <c r="A219">
        <v>99</v>
      </c>
      <c r="B219" s="2">
        <v>-16.556534174684</v>
      </c>
      <c r="C219" s="2">
        <v>-0.96377076564788799</v>
      </c>
      <c r="D219" s="2">
        <v>-81.523954527626003</v>
      </c>
    </row>
    <row r="220" spans="1:4">
      <c r="A220">
        <v>100</v>
      </c>
      <c r="B220" s="2">
        <v>-27.329861358017901</v>
      </c>
      <c r="C220" s="2">
        <v>-0.222996636914921</v>
      </c>
      <c r="D220" s="2">
        <v>-86.6929101905708</v>
      </c>
    </row>
    <row r="221" spans="1:4">
      <c r="A221">
        <v>101</v>
      </c>
      <c r="B221" s="2">
        <v>-36.984881165309901</v>
      </c>
      <c r="C221" s="2">
        <v>0.55220828579292303</v>
      </c>
      <c r="D221" s="2">
        <v>-94.481201473239906</v>
      </c>
    </row>
    <row r="222" spans="1:4">
      <c r="A222">
        <v>102</v>
      </c>
      <c r="B222" s="2">
        <v>-43.614542327409801</v>
      </c>
      <c r="C222" s="2">
        <v>1.1651500392128</v>
      </c>
      <c r="D222" s="2">
        <v>-101.226838912937</v>
      </c>
    </row>
    <row r="223" spans="1:4">
      <c r="A223">
        <v>103</v>
      </c>
      <c r="B223" s="2">
        <v>-45.910316053092998</v>
      </c>
      <c r="C223" s="2">
        <v>1.4938830998794601</v>
      </c>
      <c r="D223" s="2">
        <v>-105.17540291957501</v>
      </c>
    </row>
    <row r="224" spans="1:4">
      <c r="A224">
        <v>104</v>
      </c>
      <c r="B224" s="2">
        <v>-45.688451342666603</v>
      </c>
      <c r="C224" s="2">
        <v>1.6226451886550901</v>
      </c>
      <c r="D224" s="2">
        <v>-105.179237827763</v>
      </c>
    </row>
    <row r="225" spans="1:4">
      <c r="A225">
        <v>105</v>
      </c>
      <c r="B225" s="2">
        <v>-45.419706576505703</v>
      </c>
      <c r="C225" s="2">
        <v>1.7030144976928701</v>
      </c>
      <c r="D225" s="2">
        <v>-101.287773228436</v>
      </c>
    </row>
    <row r="226" spans="1:4">
      <c r="A226">
        <v>106</v>
      </c>
      <c r="B226" s="2">
        <v>-47.605311534889204</v>
      </c>
      <c r="C226" s="2">
        <v>1.94115044494629</v>
      </c>
      <c r="D226" s="2">
        <v>-95.997127105007195</v>
      </c>
    </row>
    <row r="227" spans="1:4">
      <c r="A227">
        <v>107</v>
      </c>
      <c r="B227" s="2">
        <v>-53.507557639801</v>
      </c>
      <c r="C227" s="2">
        <v>2.4540718011932401</v>
      </c>
      <c r="D227" s="2">
        <v>-91.170869697647106</v>
      </c>
    </row>
    <row r="228" spans="1:4">
      <c r="A228">
        <v>108</v>
      </c>
      <c r="B228" s="2">
        <v>-63.737281284810997</v>
      </c>
      <c r="C228" s="2">
        <v>3.3433855388168299</v>
      </c>
      <c r="D228" s="2">
        <v>-89.964926821525594</v>
      </c>
    </row>
    <row r="229" spans="1:4">
      <c r="A229">
        <v>109</v>
      </c>
      <c r="B229" s="2">
        <v>-77.599859271461497</v>
      </c>
      <c r="C229" s="2">
        <v>4.5376932412170401</v>
      </c>
      <c r="D229" s="2">
        <v>-91.2637983467217</v>
      </c>
    </row>
    <row r="230" spans="1:4">
      <c r="A230">
        <v>110</v>
      </c>
      <c r="B230" s="2">
        <v>-93.082834442913096</v>
      </c>
      <c r="C230" s="2">
        <v>5.9075283455291698</v>
      </c>
      <c r="D230" s="2">
        <v>-95.3065806175766</v>
      </c>
    </row>
    <row r="231" spans="1:4">
      <c r="A231">
        <v>111</v>
      </c>
      <c r="B231" s="2">
        <v>-108.114172816452</v>
      </c>
      <c r="C231" s="2">
        <v>7.2661039324951204</v>
      </c>
      <c r="D231" s="2">
        <v>-99.9239882462807</v>
      </c>
    </row>
    <row r="232" spans="1:4">
      <c r="A232">
        <v>112</v>
      </c>
      <c r="B232" s="2">
        <v>-121.21747716130101</v>
      </c>
      <c r="C232" s="2">
        <v>8.4625401422607407</v>
      </c>
      <c r="D232" s="2">
        <v>-102.978815021702</v>
      </c>
    </row>
    <row r="233" spans="1:4">
      <c r="A233">
        <v>113</v>
      </c>
      <c r="B233" s="2">
        <v>-131.55162145348399</v>
      </c>
      <c r="C233" s="2">
        <v>9.4244306581604</v>
      </c>
      <c r="D233" s="2">
        <v>-104.17344831239301</v>
      </c>
    </row>
    <row r="234" spans="1:4">
      <c r="A234">
        <v>114</v>
      </c>
      <c r="B234" s="2">
        <v>-139.567054687492</v>
      </c>
      <c r="C234" s="2">
        <v>10.1608213671204</v>
      </c>
      <c r="D234" s="2">
        <v>-103.129445464108</v>
      </c>
    </row>
    <row r="235" spans="1:4">
      <c r="A235">
        <v>115</v>
      </c>
      <c r="B235" s="2">
        <v>-145.77821452497099</v>
      </c>
      <c r="C235" s="2">
        <v>10.6999360569946</v>
      </c>
      <c r="D235" s="2">
        <v>-99.985355261596695</v>
      </c>
    </row>
    <row r="236" spans="1:4">
      <c r="A236">
        <v>116</v>
      </c>
      <c r="B236" s="2">
        <v>-151.38905851346601</v>
      </c>
      <c r="C236" s="2">
        <v>11.140751936535599</v>
      </c>
      <c r="D236" s="2">
        <v>-96.019958383621201</v>
      </c>
    </row>
    <row r="237" spans="1:4">
      <c r="A237">
        <v>117</v>
      </c>
      <c r="B237" s="2">
        <v>-157.66139022712699</v>
      </c>
      <c r="C237" s="2">
        <v>11.562043388891601</v>
      </c>
      <c r="D237" s="2">
        <v>-91.176121485630006</v>
      </c>
    </row>
    <row r="238" spans="1:4">
      <c r="A238">
        <v>118</v>
      </c>
      <c r="B238" s="2">
        <v>-164.655091926994</v>
      </c>
      <c r="C238" s="2">
        <v>11.982789191693101</v>
      </c>
      <c r="D238" s="2">
        <v>-85.955131548534396</v>
      </c>
    </row>
    <row r="239" spans="1:4">
      <c r="A239">
        <v>119</v>
      </c>
      <c r="B239" s="2">
        <v>-172.45952036756901</v>
      </c>
      <c r="C239" s="2">
        <v>12.411876622833301</v>
      </c>
      <c r="D239" s="2">
        <v>-80.194522517269107</v>
      </c>
    </row>
    <row r="240" spans="1:4">
      <c r="A240">
        <v>120</v>
      </c>
      <c r="B240" s="2">
        <v>-181.179592528168</v>
      </c>
      <c r="C240" s="2">
        <v>12.885462507843</v>
      </c>
      <c r="D240" s="2">
        <v>-74.9602885720291</v>
      </c>
    </row>
    <row r="241" spans="1:4">
      <c r="A241">
        <v>121</v>
      </c>
      <c r="B241" s="2">
        <v>-190.299733849586</v>
      </c>
      <c r="C241" s="2">
        <v>13.388527260882601</v>
      </c>
      <c r="D241" s="2">
        <v>-70.697325726312599</v>
      </c>
    </row>
    <row r="242" spans="1:4">
      <c r="A242">
        <v>122</v>
      </c>
      <c r="B242" s="2">
        <v>-199.294544941467</v>
      </c>
      <c r="C242" s="2">
        <v>13.905063437677001</v>
      </c>
      <c r="D242" s="2">
        <v>-67.871155351593004</v>
      </c>
    </row>
    <row r="243" spans="1:4">
      <c r="A243">
        <v>123</v>
      </c>
      <c r="B243" s="2">
        <v>-207.61928218630999</v>
      </c>
      <c r="C243" s="2">
        <v>14.3784424413391</v>
      </c>
      <c r="D243" s="2">
        <v>-65.111764982065196</v>
      </c>
    </row>
    <row r="244" spans="1:4">
      <c r="A244">
        <v>124</v>
      </c>
      <c r="B244" s="2">
        <v>-215.95116322029901</v>
      </c>
      <c r="C244" s="2">
        <v>14.8911504511963</v>
      </c>
      <c r="D244" s="2">
        <v>-64.205857007938405</v>
      </c>
    </row>
    <row r="245" spans="1:4">
      <c r="A245">
        <v>125</v>
      </c>
      <c r="B245" s="2">
        <v>-223.70022305283399</v>
      </c>
      <c r="C245" s="2">
        <v>15.3563610896484</v>
      </c>
      <c r="D245" s="2">
        <v>-62.611277578924202</v>
      </c>
    </row>
    <row r="246" spans="1:4">
      <c r="A246">
        <v>126</v>
      </c>
      <c r="B246" s="2">
        <v>-230.887604584808</v>
      </c>
      <c r="C246" s="2">
        <v>15.776187132458499</v>
      </c>
      <c r="D246" s="2">
        <v>-60.297890425369303</v>
      </c>
    </row>
    <row r="247" spans="1:4">
      <c r="A247">
        <v>127</v>
      </c>
      <c r="B247" s="2">
        <v>-237.53623242224899</v>
      </c>
      <c r="C247" s="2">
        <v>16.152954270776402</v>
      </c>
      <c r="D247" s="2">
        <v>-57.2321613114052</v>
      </c>
    </row>
    <row r="248" spans="1:4">
      <c r="A248">
        <v>128</v>
      </c>
      <c r="B248" s="2">
        <v>-243.06072310203601</v>
      </c>
      <c r="C248" s="2">
        <v>16.439071174584999</v>
      </c>
      <c r="D248" s="2">
        <v>-52.733707953161201</v>
      </c>
    </row>
    <row r="249" spans="1:4">
      <c r="A249">
        <v>129</v>
      </c>
      <c r="B249" s="2">
        <v>-248.766099274223</v>
      </c>
      <c r="C249" s="2">
        <v>16.7560616715088</v>
      </c>
      <c r="D249" s="2">
        <v>-48.582127131095902</v>
      </c>
    </row>
    <row r="250" spans="1:4">
      <c r="A250">
        <v>130</v>
      </c>
      <c r="B250" s="2">
        <v>-252.86154365818001</v>
      </c>
      <c r="C250" s="2">
        <v>16.983332899987801</v>
      </c>
      <c r="D250" s="2">
        <v>-44.0351562452583</v>
      </c>
    </row>
    <row r="251" spans="1:4">
      <c r="A251">
        <v>131</v>
      </c>
      <c r="B251" s="2">
        <v>-256.05563190040601</v>
      </c>
      <c r="C251" s="2">
        <v>17.1935519333862</v>
      </c>
      <c r="D251" s="2">
        <v>-40.210972225421898</v>
      </c>
    </row>
    <row r="252" spans="1:4">
      <c r="A252">
        <v>132</v>
      </c>
      <c r="B252" s="2">
        <v>-258.42448523156702</v>
      </c>
      <c r="C252" s="2">
        <v>17.407005211853001</v>
      </c>
      <c r="D252" s="2">
        <v>-37.621976498794602</v>
      </c>
    </row>
    <row r="253" spans="1:4">
      <c r="A253">
        <v>133</v>
      </c>
      <c r="B253" s="2">
        <v>-260.640671885887</v>
      </c>
      <c r="C253" s="2">
        <v>17.679767924670401</v>
      </c>
      <c r="D253" s="2">
        <v>-36.824693147520101</v>
      </c>
    </row>
    <row r="254" spans="1:4">
      <c r="A254">
        <v>134</v>
      </c>
      <c r="B254" s="2">
        <v>-262.09259188188202</v>
      </c>
      <c r="C254" s="2">
        <v>17.9613420588867</v>
      </c>
      <c r="D254" s="2">
        <v>-37.191024449027999</v>
      </c>
    </row>
    <row r="255" spans="1:4">
      <c r="A255">
        <v>135</v>
      </c>
      <c r="B255" s="2">
        <v>-263.37199191528299</v>
      </c>
      <c r="C255" s="2">
        <v>18.2868388272217</v>
      </c>
      <c r="D255" s="2">
        <v>-38.783190091804499</v>
      </c>
    </row>
    <row r="256" spans="1:4">
      <c r="A256">
        <v>136</v>
      </c>
      <c r="B256" s="2">
        <v>-264.41023391697701</v>
      </c>
      <c r="C256" s="2">
        <v>18.6363027996826</v>
      </c>
      <c r="D256" s="2">
        <v>-41.0981256319618</v>
      </c>
    </row>
    <row r="257" spans="1:4">
      <c r="A257">
        <v>137</v>
      </c>
      <c r="B257" s="2">
        <v>-265.73565284863298</v>
      </c>
      <c r="C257" s="2">
        <v>18.9869856480835</v>
      </c>
      <c r="D257" s="2">
        <v>-41.801135571003002</v>
      </c>
    </row>
    <row r="258" spans="1:4">
      <c r="A258">
        <v>138</v>
      </c>
      <c r="B258" s="2">
        <v>-267.24255117439998</v>
      </c>
      <c r="C258" s="2">
        <v>19.354043155151398</v>
      </c>
      <c r="D258" s="2">
        <v>-42.311755293079401</v>
      </c>
    </row>
    <row r="259" spans="1:4">
      <c r="A259">
        <v>139</v>
      </c>
      <c r="B259" s="2">
        <v>-268.82730153010601</v>
      </c>
      <c r="C259" s="2">
        <v>19.7012797051025</v>
      </c>
      <c r="D259" s="2">
        <v>-41.549160043853803</v>
      </c>
    </row>
    <row r="260" spans="1:4">
      <c r="A260">
        <v>140</v>
      </c>
      <c r="B260" s="2">
        <v>-271.01907033981303</v>
      </c>
      <c r="C260" s="2">
        <v>20.057815571630901</v>
      </c>
      <c r="D260" s="2">
        <v>-39.659831438068402</v>
      </c>
    </row>
    <row r="261" spans="1:4">
      <c r="A261">
        <v>141</v>
      </c>
      <c r="B261" s="2">
        <v>-272.48962188089803</v>
      </c>
      <c r="C261" s="2">
        <v>20.3385897646362</v>
      </c>
      <c r="D261" s="2">
        <v>-36.7684506555347</v>
      </c>
    </row>
    <row r="262" spans="1:4">
      <c r="A262">
        <v>142</v>
      </c>
      <c r="B262" s="2">
        <v>-274.411487816109</v>
      </c>
      <c r="C262" s="2">
        <v>20.626275518664499</v>
      </c>
      <c r="D262" s="2">
        <v>-33.605272876263598</v>
      </c>
    </row>
    <row r="263" spans="1:4">
      <c r="A263">
        <v>143</v>
      </c>
      <c r="B263" s="2">
        <v>-275.47124602834299</v>
      </c>
      <c r="C263" s="2">
        <v>20.837451378295899</v>
      </c>
      <c r="D263" s="2">
        <v>-30.2645333330927</v>
      </c>
    </row>
    <row r="264" spans="1:4">
      <c r="A264">
        <v>144</v>
      </c>
      <c r="B264" s="2">
        <v>-276.22928520301798</v>
      </c>
      <c r="C264" s="2">
        <v>20.9917676235352</v>
      </c>
      <c r="D264" s="2">
        <v>-26.206074178157799</v>
      </c>
    </row>
    <row r="265" spans="1:4">
      <c r="A265">
        <v>145</v>
      </c>
      <c r="B265" s="2">
        <v>-277.25250997574602</v>
      </c>
      <c r="C265" s="2">
        <v>21.1612068952881</v>
      </c>
      <c r="D265" s="2">
        <v>-23.369567792597799</v>
      </c>
    </row>
    <row r="266" spans="1:4">
      <c r="A266">
        <v>146</v>
      </c>
      <c r="B266" s="2">
        <v>-276.62624910632297</v>
      </c>
      <c r="C266" s="2">
        <v>21.200457458972199</v>
      </c>
      <c r="D266" s="2">
        <v>-20.559477306690201</v>
      </c>
    </row>
    <row r="267" spans="1:4">
      <c r="A267">
        <v>147</v>
      </c>
      <c r="B267" s="2">
        <v>-275.56401347552497</v>
      </c>
      <c r="C267" s="2">
        <v>21.1837311020142</v>
      </c>
      <c r="D267" s="2">
        <v>-17.803637620960199</v>
      </c>
    </row>
    <row r="268" spans="1:4">
      <c r="A268">
        <v>148</v>
      </c>
      <c r="B268" s="2">
        <v>-273.426679999741</v>
      </c>
      <c r="C268" s="2">
        <v>21.084410815026899</v>
      </c>
      <c r="D268" s="2">
        <v>-15.7263720005002</v>
      </c>
    </row>
    <row r="269" spans="1:4">
      <c r="A269">
        <v>149</v>
      </c>
      <c r="B269" s="2">
        <v>-268.34731016767103</v>
      </c>
      <c r="C269" s="2">
        <v>20.774969763281199</v>
      </c>
      <c r="D269" s="2">
        <v>-13.676265717369599</v>
      </c>
    </row>
    <row r="270" spans="1:4">
      <c r="A270">
        <v>150</v>
      </c>
      <c r="B270" s="2">
        <v>-261.59269632783497</v>
      </c>
      <c r="C270" s="2">
        <v>20.322108217272898</v>
      </c>
      <c r="D270" s="2">
        <v>-10.972361675684899</v>
      </c>
    </row>
    <row r="271" spans="1:4">
      <c r="A271">
        <v>151</v>
      </c>
      <c r="B271" s="2">
        <v>-251.332314628098</v>
      </c>
      <c r="C271" s="2">
        <v>19.6406220939697</v>
      </c>
      <c r="D271" s="2">
        <v>-8.7773688281202293</v>
      </c>
    </row>
    <row r="272" spans="1:4">
      <c r="A272">
        <v>152</v>
      </c>
      <c r="B272" s="2">
        <v>-238.86317852973201</v>
      </c>
      <c r="C272" s="2">
        <v>18.813044983007799</v>
      </c>
      <c r="D272" s="2">
        <v>-6.9894367432086497</v>
      </c>
    </row>
    <row r="273" spans="1:4">
      <c r="A273">
        <v>153</v>
      </c>
      <c r="B273" s="2">
        <v>-223.61743315438801</v>
      </c>
      <c r="C273" s="2">
        <v>17.806843068456999</v>
      </c>
      <c r="D273" s="2">
        <v>-5.5031240052123103</v>
      </c>
    </row>
    <row r="274" spans="1:4">
      <c r="A274">
        <v>154</v>
      </c>
      <c r="B274" s="2">
        <v>-206.889003674446</v>
      </c>
      <c r="C274" s="2">
        <v>16.7169817849365</v>
      </c>
      <c r="D274" s="2">
        <v>-4.8509281904685499</v>
      </c>
    </row>
    <row r="275" spans="1:4">
      <c r="A275">
        <v>155</v>
      </c>
      <c r="B275" s="2">
        <v>-189.331046222504</v>
      </c>
      <c r="C275" s="2">
        <v>15.5723072883545</v>
      </c>
      <c r="D275" s="2">
        <v>-4.3500086862406704</v>
      </c>
    </row>
    <row r="276" spans="1:4">
      <c r="A276">
        <v>156</v>
      </c>
      <c r="B276" s="2">
        <v>-170.94997493703499</v>
      </c>
      <c r="C276" s="2">
        <v>14.386560810223401</v>
      </c>
      <c r="D276" s="2">
        <v>-4.6050799260559101</v>
      </c>
    </row>
    <row r="277" spans="1:4">
      <c r="A277">
        <v>157</v>
      </c>
      <c r="B277" s="2">
        <v>-152.974453676743</v>
      </c>
      <c r="C277" s="2">
        <v>13.2221912093445</v>
      </c>
      <c r="D277" s="2">
        <v>-5.0143132023768402</v>
      </c>
    </row>
    <row r="278" spans="1:4">
      <c r="A278">
        <v>158</v>
      </c>
      <c r="B278" s="2">
        <v>-135.36968828570201</v>
      </c>
      <c r="C278" s="2">
        <v>12.0500023555298</v>
      </c>
      <c r="D278" s="2">
        <v>-4.3830738988386404</v>
      </c>
    </row>
    <row r="279" spans="1:4">
      <c r="A279">
        <v>159</v>
      </c>
      <c r="B279" s="2">
        <v>-119.338193978733</v>
      </c>
      <c r="C279" s="2">
        <v>10.955503481799299</v>
      </c>
      <c r="D279" s="2">
        <v>-3.40301066778731</v>
      </c>
    </row>
    <row r="280" spans="1:4">
      <c r="A280">
        <v>160</v>
      </c>
      <c r="B280" s="2">
        <v>-106.70647304496001</v>
      </c>
      <c r="C280" s="2">
        <v>10.036895129846201</v>
      </c>
      <c r="D280" s="2">
        <v>-1.5201069384304899</v>
      </c>
    </row>
    <row r="281" spans="1:4">
      <c r="A281">
        <v>161</v>
      </c>
      <c r="B281" s="2">
        <v>-98.065864933227502</v>
      </c>
      <c r="C281" s="2">
        <v>9.3293402327270503</v>
      </c>
      <c r="D281" s="2">
        <v>1.2105074349823</v>
      </c>
    </row>
    <row r="282" spans="1:4">
      <c r="A282">
        <v>162</v>
      </c>
      <c r="B282" s="2">
        <v>-93.405755771537798</v>
      </c>
      <c r="C282" s="2">
        <v>8.8444525920959496</v>
      </c>
      <c r="D282" s="2">
        <v>4.1407521909668397</v>
      </c>
    </row>
    <row r="283" spans="1:4">
      <c r="A283">
        <v>163</v>
      </c>
      <c r="B283" s="2">
        <v>-92.123810445091294</v>
      </c>
      <c r="C283" s="2">
        <v>8.5584080967590292</v>
      </c>
      <c r="D283" s="2">
        <v>6.6690389665842096</v>
      </c>
    </row>
    <row r="284" spans="1:4">
      <c r="A284">
        <v>164</v>
      </c>
      <c r="B284" s="2">
        <v>-92.410215302829798</v>
      </c>
      <c r="C284" s="2">
        <v>8.3870887907592806</v>
      </c>
      <c r="D284" s="2">
        <v>7.62825333111501</v>
      </c>
    </row>
    <row r="285" spans="1:4">
      <c r="A285">
        <v>165</v>
      </c>
      <c r="B285" s="2">
        <v>-92.493845147979698</v>
      </c>
      <c r="C285" s="2">
        <v>8.2243326485412602</v>
      </c>
      <c r="D285" s="2">
        <v>7.1564079669635303</v>
      </c>
    </row>
    <row r="286" spans="1:4">
      <c r="A286">
        <v>166</v>
      </c>
      <c r="B286" s="2">
        <v>-91.256272763618497</v>
      </c>
      <c r="C286" s="2">
        <v>8.0311356400268608</v>
      </c>
      <c r="D286" s="2">
        <v>4.18973768129218</v>
      </c>
    </row>
    <row r="287" spans="1:4">
      <c r="A287">
        <v>167</v>
      </c>
      <c r="B287" s="2">
        <v>-87.591797398048399</v>
      </c>
      <c r="C287" s="2">
        <v>7.7439101969970698</v>
      </c>
      <c r="D287" s="2">
        <v>-1.06994952581665</v>
      </c>
    </row>
    <row r="288" spans="1:4">
      <c r="A288">
        <v>168</v>
      </c>
      <c r="B288" s="2">
        <v>-81.632299168243406</v>
      </c>
      <c r="C288" s="2">
        <v>7.3622796229980496</v>
      </c>
      <c r="D288" s="2">
        <v>-7.8105238871481397</v>
      </c>
    </row>
    <row r="289" spans="1:4">
      <c r="A289">
        <v>169</v>
      </c>
      <c r="B289" s="2">
        <v>-74.106105194732706</v>
      </c>
      <c r="C289" s="2">
        <v>6.90885346331177</v>
      </c>
      <c r="D289" s="2">
        <v>-14.6371668688121</v>
      </c>
    </row>
    <row r="290" spans="1:4">
      <c r="A290">
        <v>170</v>
      </c>
      <c r="B290" s="2">
        <v>-65.082998928501098</v>
      </c>
      <c r="C290" s="2">
        <v>6.33853287715759</v>
      </c>
      <c r="D290" s="2">
        <v>-18.962363190018699</v>
      </c>
    </row>
    <row r="291" spans="1:4">
      <c r="A291">
        <v>171</v>
      </c>
      <c r="B291" s="2">
        <v>-57.715682146862001</v>
      </c>
      <c r="C291" s="2">
        <v>5.8471103719573998</v>
      </c>
      <c r="D291" s="2">
        <v>-20.739698901822099</v>
      </c>
    </row>
    <row r="292" spans="1:4">
      <c r="A292">
        <v>172</v>
      </c>
      <c r="B292" s="2">
        <v>-53.2705060142059</v>
      </c>
      <c r="C292" s="2">
        <v>5.4875501587280304</v>
      </c>
      <c r="D292" s="2">
        <v>-18.7013688411798</v>
      </c>
    </row>
    <row r="293" spans="1:4">
      <c r="A293">
        <v>173</v>
      </c>
      <c r="B293" s="2">
        <v>-50.521525893232401</v>
      </c>
      <c r="C293" s="2">
        <v>5.2105950816009496</v>
      </c>
      <c r="D293" s="2">
        <v>-14.0720312118659</v>
      </c>
    </row>
    <row r="294" spans="1:4">
      <c r="A294">
        <v>174</v>
      </c>
      <c r="B294" s="2">
        <v>-50.120828893461201</v>
      </c>
      <c r="C294" s="2">
        <v>5.0704411576171902</v>
      </c>
      <c r="D294" s="2">
        <v>-7.4376607273633502</v>
      </c>
    </row>
    <row r="295" spans="1:4">
      <c r="A295">
        <v>175</v>
      </c>
      <c r="B295" s="2">
        <v>-50.8563040452919</v>
      </c>
      <c r="C295" s="2">
        <v>5.0579713843872103</v>
      </c>
      <c r="D295" s="2">
        <v>-1.8700596768956199</v>
      </c>
    </row>
    <row r="296" spans="1:4">
      <c r="A296">
        <v>176</v>
      </c>
      <c r="B296" s="2">
        <v>-52.749022132982297</v>
      </c>
      <c r="C296" s="2">
        <v>5.18812259521179</v>
      </c>
      <c r="D296" s="2">
        <v>2.0322795543990702</v>
      </c>
    </row>
    <row r="297" spans="1:4">
      <c r="A297">
        <v>177</v>
      </c>
      <c r="B297" s="2">
        <v>-55.785963982606901</v>
      </c>
      <c r="C297" s="2">
        <v>5.4982364423400902</v>
      </c>
      <c r="D297" s="2">
        <v>2.3705276567426901</v>
      </c>
    </row>
    <row r="298" spans="1:4">
      <c r="A298">
        <v>178</v>
      </c>
      <c r="B298" s="2">
        <v>-59.9057031886787</v>
      </c>
      <c r="C298" s="2">
        <v>5.9821250184631296</v>
      </c>
      <c r="D298" s="2">
        <v>-0.95990431128355902</v>
      </c>
    </row>
    <row r="299" spans="1:4">
      <c r="A299">
        <v>179</v>
      </c>
      <c r="B299" s="2">
        <v>-64.375538968786202</v>
      </c>
      <c r="C299" s="2">
        <v>6.5516189412322996</v>
      </c>
      <c r="D299" s="2">
        <v>-6.2686839905660197</v>
      </c>
    </row>
    <row r="300" spans="1:4">
      <c r="A300">
        <v>180</v>
      </c>
      <c r="B300" s="2">
        <v>-69.052637961551696</v>
      </c>
      <c r="C300" s="2">
        <v>7.1537268464538597</v>
      </c>
      <c r="D300" s="2">
        <v>-11.9161520946321</v>
      </c>
    </row>
    <row r="301" spans="1:4">
      <c r="A301">
        <v>181</v>
      </c>
      <c r="B301" s="2">
        <v>-75.031319216606093</v>
      </c>
      <c r="C301" s="2">
        <v>7.8244284175048797</v>
      </c>
      <c r="D301" s="2">
        <v>-16.898091290553602</v>
      </c>
    </row>
    <row r="302" spans="1:4">
      <c r="A302">
        <v>182</v>
      </c>
      <c r="B302" s="2">
        <v>-81.551995172672306</v>
      </c>
      <c r="C302" s="2">
        <v>8.4987107598815896</v>
      </c>
      <c r="D302" s="2">
        <v>-20.808500293907201</v>
      </c>
    </row>
    <row r="303" spans="1:4">
      <c r="A303">
        <v>183</v>
      </c>
      <c r="B303" s="2">
        <v>-89.752768161911007</v>
      </c>
      <c r="C303" s="2">
        <v>9.2556473726806594</v>
      </c>
      <c r="D303" s="2">
        <v>-24.441441599726701</v>
      </c>
    </row>
    <row r="304" spans="1:4">
      <c r="A304">
        <v>184</v>
      </c>
      <c r="B304" s="2">
        <v>-98.931739689910899</v>
      </c>
      <c r="C304" s="2">
        <v>10.0747104541809</v>
      </c>
      <c r="D304" s="2">
        <v>-29.168237439196599</v>
      </c>
    </row>
    <row r="305" spans="1:4">
      <c r="A305">
        <v>185</v>
      </c>
      <c r="B305" s="2">
        <v>-107.15950126973701</v>
      </c>
      <c r="C305" s="2">
        <v>10.8344804794373</v>
      </c>
      <c r="D305" s="2">
        <v>-35.084444476460497</v>
      </c>
    </row>
    <row r="306" spans="1:4">
      <c r="A306">
        <v>186</v>
      </c>
      <c r="B306" s="2">
        <v>-115.004798632305</v>
      </c>
      <c r="C306" s="2">
        <v>11.5680343279175</v>
      </c>
      <c r="D306" s="2">
        <v>-42.276066042432802</v>
      </c>
    </row>
    <row r="307" spans="1:4">
      <c r="A307">
        <v>187</v>
      </c>
      <c r="B307" s="2">
        <v>-121.792441891556</v>
      </c>
      <c r="C307" s="2">
        <v>12.1929866749512</v>
      </c>
      <c r="D307" s="2">
        <v>-48.956836688877097</v>
      </c>
    </row>
    <row r="308" spans="1:4">
      <c r="A308">
        <v>188</v>
      </c>
      <c r="B308" s="2">
        <v>-128.10258817555601</v>
      </c>
      <c r="C308" s="2">
        <v>12.7176860449219</v>
      </c>
      <c r="D308" s="2">
        <v>-53.9499422974949</v>
      </c>
    </row>
    <row r="309" spans="1:4">
      <c r="A309">
        <v>189</v>
      </c>
      <c r="B309" s="2">
        <v>-133.29507931485799</v>
      </c>
      <c r="C309" s="2">
        <v>13.1018500534241</v>
      </c>
      <c r="D309" s="2">
        <v>-57.285981532842598</v>
      </c>
    </row>
    <row r="310" spans="1:4">
      <c r="A310">
        <v>190</v>
      </c>
      <c r="B310" s="2">
        <v>-138.0169203172</v>
      </c>
      <c r="C310" s="2">
        <v>13.3861834676147</v>
      </c>
      <c r="D310" s="2">
        <v>-58.931428643361997</v>
      </c>
    </row>
    <row r="311" spans="1:4">
      <c r="A311">
        <v>191</v>
      </c>
      <c r="B311" s="2">
        <v>-142.33881942337399</v>
      </c>
      <c r="C311" s="2">
        <v>13.577542680157499</v>
      </c>
      <c r="D311" s="2">
        <v>-58.779657061241203</v>
      </c>
    </row>
    <row r="312" spans="1:4">
      <c r="A312">
        <v>192</v>
      </c>
      <c r="B312" s="2">
        <v>-145.746245644325</v>
      </c>
      <c r="C312" s="2">
        <v>13.6738855997498</v>
      </c>
      <c r="D312" s="2">
        <v>-57.910957029277803</v>
      </c>
    </row>
    <row r="313" spans="1:4">
      <c r="A313">
        <v>193</v>
      </c>
      <c r="B313" s="2">
        <v>-148.98866051716601</v>
      </c>
      <c r="C313" s="2">
        <v>13.7519298641418</v>
      </c>
      <c r="D313" s="2">
        <v>-57.376492153524403</v>
      </c>
    </row>
    <row r="314" spans="1:4">
      <c r="A314">
        <v>194</v>
      </c>
      <c r="B314" s="2">
        <v>-150.94156205890701</v>
      </c>
      <c r="C314" s="2">
        <v>13.7596301603027</v>
      </c>
      <c r="D314" s="2">
        <v>-57.610841526336699</v>
      </c>
    </row>
    <row r="315" spans="1:4">
      <c r="A315">
        <v>195</v>
      </c>
      <c r="B315" s="2">
        <v>-151.07966965953099</v>
      </c>
      <c r="C315" s="2">
        <v>13.6552817945618</v>
      </c>
      <c r="D315" s="2">
        <v>-57.837805307163201</v>
      </c>
    </row>
    <row r="316" spans="1:4">
      <c r="A316">
        <v>196</v>
      </c>
      <c r="B316" s="2">
        <v>-149.46678533136799</v>
      </c>
      <c r="C316" s="2">
        <v>13.458101458099399</v>
      </c>
      <c r="D316" s="2">
        <v>-58.579469763248397</v>
      </c>
    </row>
    <row r="317" spans="1:4">
      <c r="A317">
        <v>197</v>
      </c>
      <c r="B317" s="2">
        <v>-145.50834558771501</v>
      </c>
      <c r="C317" s="2">
        <v>13.106630736566199</v>
      </c>
      <c r="D317" s="2">
        <v>-58.5416000448933</v>
      </c>
    </row>
    <row r="318" spans="1:4">
      <c r="A318">
        <v>198</v>
      </c>
      <c r="B318" s="2">
        <v>-140.44806545348399</v>
      </c>
      <c r="C318" s="2">
        <v>12.703379337725799</v>
      </c>
      <c r="D318" s="2">
        <v>-58.9694341106796</v>
      </c>
    </row>
    <row r="319" spans="1:4">
      <c r="A319">
        <v>199</v>
      </c>
      <c r="B319" s="2">
        <v>-135.50709168858299</v>
      </c>
      <c r="C319" s="2">
        <v>12.335745148901401</v>
      </c>
      <c r="D319" s="2">
        <v>-60.517892829717603</v>
      </c>
    </row>
    <row r="320" spans="1:4">
      <c r="A320">
        <v>200</v>
      </c>
      <c r="B320" s="2">
        <v>-130.648381794899</v>
      </c>
      <c r="C320" s="2">
        <v>12.0001077465088</v>
      </c>
      <c r="D320" s="2">
        <v>-63.235769469680797</v>
      </c>
    </row>
    <row r="321" spans="1:4">
      <c r="A321">
        <v>201</v>
      </c>
      <c r="B321" s="2">
        <v>-125.83460480777001</v>
      </c>
      <c r="C321" s="2">
        <v>11.6799666190613</v>
      </c>
      <c r="D321" s="2">
        <v>-66.547085425250998</v>
      </c>
    </row>
    <row r="322" spans="1:4">
      <c r="A322">
        <v>202</v>
      </c>
      <c r="B322" s="2">
        <v>-121.66417609070599</v>
      </c>
      <c r="C322" s="2">
        <v>11.3986148822937</v>
      </c>
      <c r="D322" s="2">
        <v>-69.854545261857993</v>
      </c>
    </row>
    <row r="323" spans="1:4">
      <c r="A323">
        <v>203</v>
      </c>
      <c r="B323" s="2">
        <v>-116.89027536128199</v>
      </c>
      <c r="C323" s="2">
        <v>11.079223699731401</v>
      </c>
      <c r="D323" s="2">
        <v>-73.146512748130803</v>
      </c>
    </row>
    <row r="324" spans="1:4">
      <c r="A324">
        <v>204</v>
      </c>
      <c r="B324" s="2">
        <v>-111.53910216924299</v>
      </c>
      <c r="C324" s="2">
        <v>10.7117145017212</v>
      </c>
      <c r="D324" s="2">
        <v>-75.745223009880107</v>
      </c>
    </row>
    <row r="325" spans="1:4">
      <c r="A325">
        <v>205</v>
      </c>
      <c r="B325" s="2">
        <v>-105.656896004906</v>
      </c>
      <c r="C325" s="2">
        <v>10.300905899652101</v>
      </c>
      <c r="D325" s="2">
        <v>-77.564861492092106</v>
      </c>
    </row>
    <row r="326" spans="1:4">
      <c r="A326">
        <v>206</v>
      </c>
      <c r="B326" s="2">
        <v>-99.292636790767702</v>
      </c>
      <c r="C326" s="2">
        <v>9.8519113108337404</v>
      </c>
      <c r="D326" s="2">
        <v>-78.515316336662295</v>
      </c>
    </row>
    <row r="327" spans="1:4">
      <c r="A327">
        <v>207</v>
      </c>
      <c r="B327" s="2">
        <v>-93.7228568633995</v>
      </c>
      <c r="C327" s="2">
        <v>9.4707919061645498</v>
      </c>
      <c r="D327" s="2">
        <v>-79.7820577793198</v>
      </c>
    </row>
    <row r="328" spans="1:4">
      <c r="A328">
        <v>208</v>
      </c>
      <c r="B328" s="2">
        <v>-87.697910665096302</v>
      </c>
      <c r="C328" s="2">
        <v>9.0547638600952105</v>
      </c>
      <c r="D328" s="2">
        <v>-80.111732618824007</v>
      </c>
    </row>
    <row r="329" spans="1:4">
      <c r="A329">
        <v>209</v>
      </c>
      <c r="B329" s="2">
        <v>-82.421586057201395</v>
      </c>
      <c r="C329" s="2">
        <v>8.7027431789794907</v>
      </c>
      <c r="D329" s="2">
        <v>-80.8058255478973</v>
      </c>
    </row>
    <row r="330" spans="1:4">
      <c r="A330">
        <v>210</v>
      </c>
      <c r="B330" s="2">
        <v>-76.577898660945905</v>
      </c>
      <c r="C330" s="2">
        <v>8.3054051386596708</v>
      </c>
      <c r="D330" s="2">
        <v>-80.718513512142195</v>
      </c>
    </row>
    <row r="331" spans="1:4">
      <c r="A331">
        <v>211</v>
      </c>
      <c r="B331" s="2">
        <v>-70.089348545263306</v>
      </c>
      <c r="C331" s="2">
        <v>7.8553968312377904</v>
      </c>
      <c r="D331" s="2">
        <v>-79.965183129600504</v>
      </c>
    </row>
    <row r="332" spans="1:4">
      <c r="A332">
        <v>212</v>
      </c>
      <c r="B332" s="2">
        <v>-62.892888801427802</v>
      </c>
      <c r="C332" s="2">
        <v>7.3338317136840798</v>
      </c>
      <c r="D332" s="2">
        <v>-78.018390291168203</v>
      </c>
    </row>
    <row r="333" spans="1:4">
      <c r="A333">
        <v>213</v>
      </c>
      <c r="B333" s="2">
        <v>-54.953059255166998</v>
      </c>
      <c r="C333" s="2">
        <v>6.7502862373809798</v>
      </c>
      <c r="D333" s="2">
        <v>-75.556769512824999</v>
      </c>
    </row>
    <row r="334" spans="1:4">
      <c r="A334">
        <v>214</v>
      </c>
      <c r="B334" s="2">
        <v>-46.260332026182198</v>
      </c>
      <c r="C334" s="2">
        <v>6.1039397729827902</v>
      </c>
      <c r="D334" s="2">
        <v>-72.596907620914493</v>
      </c>
    </row>
    <row r="335" spans="1:4">
      <c r="A335">
        <v>215</v>
      </c>
      <c r="B335" s="2">
        <v>-37.4390123504066</v>
      </c>
      <c r="C335" s="2">
        <v>5.4721840466308604</v>
      </c>
      <c r="D335" s="2">
        <v>-71.009505918287303</v>
      </c>
    </row>
    <row r="336" spans="1:4">
      <c r="A336">
        <v>216</v>
      </c>
      <c r="B336" s="2">
        <v>-28.4819691651592</v>
      </c>
      <c r="C336" s="2">
        <v>4.8285891041564897</v>
      </c>
      <c r="D336" s="2">
        <v>-69.562311683046303</v>
      </c>
    </row>
    <row r="337" spans="1:4">
      <c r="A337">
        <v>217</v>
      </c>
      <c r="B337" s="2">
        <v>-19.9847586214294</v>
      </c>
      <c r="C337" s="2">
        <v>4.2089992940551797</v>
      </c>
      <c r="D337" s="2">
        <v>-68.302132854289994</v>
      </c>
    </row>
    <row r="338" spans="1:4">
      <c r="A338">
        <v>218</v>
      </c>
      <c r="B338" s="2">
        <v>-11.903441537488501</v>
      </c>
      <c r="C338" s="2">
        <v>3.5704565664916998</v>
      </c>
      <c r="D338" s="2">
        <v>-65.432726435045296</v>
      </c>
    </row>
    <row r="339" spans="1:4">
      <c r="A339">
        <v>219</v>
      </c>
      <c r="B339" s="2">
        <v>-4.8196810064549496</v>
      </c>
      <c r="C339" s="2">
        <v>2.9345237764297498</v>
      </c>
      <c r="D339" s="2">
        <v>-60.402001395221703</v>
      </c>
    </row>
    <row r="340" spans="1:4">
      <c r="A340">
        <v>220</v>
      </c>
      <c r="B340" s="2">
        <v>1.90164649844992</v>
      </c>
      <c r="C340" s="2">
        <v>2.2357729736617999</v>
      </c>
      <c r="D340" s="2">
        <v>-51.990813272104297</v>
      </c>
    </row>
    <row r="341" spans="1:4">
      <c r="A341">
        <v>221</v>
      </c>
      <c r="B341" s="2">
        <v>7.5991950991201396</v>
      </c>
      <c r="C341" s="2">
        <v>1.5551676045959499</v>
      </c>
      <c r="D341" s="2">
        <v>-42.0190253821239</v>
      </c>
    </row>
    <row r="342" spans="1:4">
      <c r="A342">
        <v>222</v>
      </c>
      <c r="B342" s="2">
        <v>10.9321237742591</v>
      </c>
      <c r="C342" s="2">
        <v>0.99187225645523103</v>
      </c>
      <c r="D342" s="2">
        <v>-30.971810880139401</v>
      </c>
    </row>
    <row r="343" spans="1:4">
      <c r="A343">
        <v>223</v>
      </c>
      <c r="B343" s="2">
        <v>12.385254905527599</v>
      </c>
      <c r="C343" s="2">
        <v>0.58548843695983899</v>
      </c>
      <c r="D343" s="2">
        <v>-21.759368748597101</v>
      </c>
    </row>
    <row r="344" spans="1:4">
      <c r="A344">
        <v>224</v>
      </c>
      <c r="B344" s="2">
        <v>11.805374578079199</v>
      </c>
      <c r="C344" s="2">
        <v>0.36392918093948401</v>
      </c>
      <c r="D344" s="2">
        <v>-14.7731703605189</v>
      </c>
    </row>
    <row r="345" spans="1:4">
      <c r="A345">
        <v>225</v>
      </c>
      <c r="B345" s="2">
        <v>9.6795140106954598</v>
      </c>
      <c r="C345" s="2">
        <v>0.35360127616195702</v>
      </c>
      <c r="D345" s="2">
        <v>-12.2994541375179</v>
      </c>
    </row>
    <row r="346" spans="1:4">
      <c r="A346">
        <v>226</v>
      </c>
      <c r="B346" s="2">
        <v>8.4064591807475093</v>
      </c>
      <c r="C346" s="2">
        <v>0.35801865087490098</v>
      </c>
      <c r="D346" s="2">
        <v>-11.702457774880401</v>
      </c>
    </row>
    <row r="347" spans="1:4">
      <c r="A347">
        <v>227</v>
      </c>
      <c r="B347" s="2">
        <v>7.3254175462319902</v>
      </c>
      <c r="C347" s="2">
        <v>0.432052326391411</v>
      </c>
      <c r="D347" s="2">
        <v>-13.547457981208799</v>
      </c>
    </row>
    <row r="348" spans="1:4">
      <c r="A348">
        <v>228</v>
      </c>
      <c r="B348" s="2">
        <v>6.4521752267219998</v>
      </c>
      <c r="C348" s="2">
        <v>0.52228521549453699</v>
      </c>
      <c r="D348" s="2">
        <v>-15.365452628329299</v>
      </c>
    </row>
    <row r="349" spans="1:4">
      <c r="A349">
        <v>229</v>
      </c>
      <c r="B349" s="2">
        <v>5.2219974489259702</v>
      </c>
      <c r="C349" s="2">
        <v>0.66119311036148098</v>
      </c>
      <c r="D349" s="2">
        <v>-17.246299045042001</v>
      </c>
    </row>
    <row r="350" spans="1:4">
      <c r="A350">
        <v>230</v>
      </c>
      <c r="B350" s="2">
        <v>3.7206648306169501</v>
      </c>
      <c r="C350" s="2">
        <v>0.81428929440307596</v>
      </c>
      <c r="D350" s="2">
        <v>-18.075990340012599</v>
      </c>
    </row>
    <row r="351" spans="1:4">
      <c r="A351">
        <v>231</v>
      </c>
      <c r="B351" s="2">
        <v>0.80160670384904797</v>
      </c>
      <c r="C351" s="2">
        <v>1.06142587328796</v>
      </c>
      <c r="D351" s="2">
        <v>-18.631950215531401</v>
      </c>
    </row>
    <row r="352" spans="1:4">
      <c r="A352">
        <v>232</v>
      </c>
      <c r="B352" s="2">
        <v>-2.18791772830355</v>
      </c>
      <c r="C352" s="2">
        <v>1.32842747932663</v>
      </c>
      <c r="D352" s="2">
        <v>-19.6953884972935</v>
      </c>
    </row>
    <row r="353" spans="1:4">
      <c r="A353">
        <v>233</v>
      </c>
      <c r="B353" s="2">
        <v>-5.7771401793234398</v>
      </c>
      <c r="C353" s="2">
        <v>1.63149270653915</v>
      </c>
      <c r="D353" s="2">
        <v>-20.7897817846384</v>
      </c>
    </row>
    <row r="354" spans="1:4">
      <c r="A354">
        <v>234</v>
      </c>
      <c r="B354" s="2">
        <v>-9.2659038908758191</v>
      </c>
      <c r="C354" s="2">
        <v>1.91153796604614</v>
      </c>
      <c r="D354" s="2">
        <v>-21.4137476481657</v>
      </c>
    </row>
    <row r="355" spans="1:4">
      <c r="A355">
        <v>235</v>
      </c>
      <c r="B355" s="2">
        <v>-12.601419220071801</v>
      </c>
      <c r="C355" s="2">
        <v>2.17617756894836</v>
      </c>
      <c r="D355" s="2">
        <v>-22.275208442493401</v>
      </c>
    </row>
    <row r="356" spans="1:4">
      <c r="A356">
        <v>236</v>
      </c>
      <c r="B356" s="2">
        <v>-15.760379236659499</v>
      </c>
      <c r="C356" s="2">
        <v>2.38434567548676</v>
      </c>
      <c r="D356" s="2">
        <v>-21.543107925025001</v>
      </c>
    </row>
    <row r="357" spans="1:4">
      <c r="A357">
        <v>237</v>
      </c>
      <c r="B357" s="2">
        <v>-18.748692202119798</v>
      </c>
      <c r="C357" s="2">
        <v>2.5752956508636502</v>
      </c>
      <c r="D357" s="2">
        <v>-21.080793622788399</v>
      </c>
    </row>
    <row r="358" spans="1:4">
      <c r="A358">
        <v>238</v>
      </c>
      <c r="B358" s="2">
        <v>-21.594183472128901</v>
      </c>
      <c r="C358" s="2">
        <v>2.7517628543975801</v>
      </c>
      <c r="D358" s="2">
        <v>-20.8469024027243</v>
      </c>
    </row>
    <row r="359" spans="1:4">
      <c r="A359">
        <v>239</v>
      </c>
      <c r="B359" s="2">
        <v>-23.709828930091899</v>
      </c>
      <c r="C359" s="2">
        <v>2.8788382136856101</v>
      </c>
      <c r="D359" s="2">
        <v>-20.786689253588701</v>
      </c>
    </row>
    <row r="360" spans="1:4">
      <c r="A360">
        <v>240</v>
      </c>
      <c r="B360" s="2">
        <v>-25.7461397249184</v>
      </c>
      <c r="C360" s="2">
        <v>3.0235415878051799</v>
      </c>
      <c r="D360" s="2">
        <v>-22.104485032574701</v>
      </c>
    </row>
    <row r="361" spans="1:4">
      <c r="A361">
        <v>241</v>
      </c>
      <c r="B361" s="2">
        <v>-27.086410441492099</v>
      </c>
      <c r="C361" s="2">
        <v>3.1351614019134502</v>
      </c>
      <c r="D361" s="2">
        <v>-24.167504435753798</v>
      </c>
    </row>
    <row r="362" spans="1:4">
      <c r="A362">
        <v>242</v>
      </c>
      <c r="B362" s="2">
        <v>-27.711530171199801</v>
      </c>
      <c r="C362" s="2">
        <v>3.1989530499618501</v>
      </c>
      <c r="D362" s="2">
        <v>-26.382793874275201</v>
      </c>
    </row>
    <row r="363" spans="1:4">
      <c r="A363">
        <v>243</v>
      </c>
      <c r="B363" s="2">
        <v>-28.206383923939701</v>
      </c>
      <c r="C363" s="2">
        <v>3.2367612627502398</v>
      </c>
      <c r="D363" s="2">
        <v>-28.187915701820401</v>
      </c>
    </row>
    <row r="364" spans="1:4">
      <c r="A364">
        <v>244</v>
      </c>
      <c r="B364" s="2">
        <v>-28.527716565488799</v>
      </c>
      <c r="C364" s="2">
        <v>3.2443438951446502</v>
      </c>
      <c r="D364" s="2">
        <v>-29.6532918137131</v>
      </c>
    </row>
    <row r="365" spans="1:4">
      <c r="A365">
        <v>245</v>
      </c>
      <c r="B365" s="2">
        <v>-28.642000223211301</v>
      </c>
      <c r="C365" s="2">
        <v>3.2183990346359299</v>
      </c>
      <c r="D365" s="2">
        <v>-30.835805267354999</v>
      </c>
    </row>
    <row r="366" spans="1:4">
      <c r="A366">
        <v>246</v>
      </c>
      <c r="B366" s="2">
        <v>-29.1583595811043</v>
      </c>
      <c r="C366" s="2">
        <v>3.1831089557510399</v>
      </c>
      <c r="D366" s="2">
        <v>-31.139653866762199</v>
      </c>
    </row>
    <row r="367" spans="1:4">
      <c r="A367">
        <v>247</v>
      </c>
      <c r="B367" s="2">
        <v>-28.839101353386901</v>
      </c>
      <c r="C367" s="2">
        <v>3.07520761836548</v>
      </c>
      <c r="D367" s="2">
        <v>-31.1823235835848</v>
      </c>
    </row>
    <row r="368" spans="1:4">
      <c r="A368">
        <v>248</v>
      </c>
      <c r="B368" s="2">
        <v>-27.709865125332801</v>
      </c>
      <c r="C368" s="2">
        <v>2.8713480313934299</v>
      </c>
      <c r="D368" s="2">
        <v>-29.684395294723501</v>
      </c>
    </row>
    <row r="369" spans="1:4">
      <c r="A369">
        <v>249</v>
      </c>
      <c r="B369" s="2">
        <v>-27.6744113142929</v>
      </c>
      <c r="C369" s="2">
        <v>2.6773812518646198</v>
      </c>
      <c r="D369" s="2">
        <v>-25.9750124755287</v>
      </c>
    </row>
    <row r="370" spans="1:4">
      <c r="A370">
        <v>250</v>
      </c>
      <c r="B370" s="2">
        <v>-28.146480452124599</v>
      </c>
      <c r="C370" s="2">
        <v>2.50998708843384</v>
      </c>
      <c r="D370" s="2">
        <v>-22.496481372286802</v>
      </c>
    </row>
    <row r="371" spans="1:4">
      <c r="A371">
        <v>251</v>
      </c>
      <c r="B371" s="2">
        <v>-30.40762546593</v>
      </c>
      <c r="C371" s="2">
        <v>2.46245221978455</v>
      </c>
      <c r="D371" s="2">
        <v>-19.821700785731299</v>
      </c>
    </row>
    <row r="372" spans="1:4">
      <c r="A372">
        <v>252</v>
      </c>
      <c r="B372" s="2">
        <v>-32.6273628040476</v>
      </c>
      <c r="C372" s="2">
        <v>2.4489239036590602</v>
      </c>
      <c r="D372" s="2">
        <v>-19.1417575649109</v>
      </c>
    </row>
    <row r="373" spans="1:4">
      <c r="A373">
        <v>253</v>
      </c>
      <c r="B373" s="2">
        <v>-34.855151752497697</v>
      </c>
      <c r="C373" s="2">
        <v>2.47424445660095</v>
      </c>
      <c r="D373" s="2">
        <v>-20.382770337038</v>
      </c>
    </row>
    <row r="374" spans="1:4">
      <c r="A374">
        <v>254</v>
      </c>
      <c r="B374" s="2">
        <v>-35.912897062149</v>
      </c>
      <c r="C374" s="2">
        <v>2.4552221476867699</v>
      </c>
      <c r="D374" s="2">
        <v>-22.8176040271597</v>
      </c>
    </row>
    <row r="375" spans="1:4">
      <c r="A375">
        <v>255</v>
      </c>
      <c r="B375" s="2">
        <v>-34.639981162779797</v>
      </c>
      <c r="C375" s="2">
        <v>2.2974768441101099</v>
      </c>
      <c r="D375" s="2">
        <v>-25.066544360814099</v>
      </c>
    </row>
    <row r="376" spans="1:4">
      <c r="A376">
        <v>256</v>
      </c>
      <c r="B376" s="2">
        <v>-32.372241718910203</v>
      </c>
      <c r="C376" s="2">
        <v>2.0738587954284702</v>
      </c>
      <c r="D376" s="2">
        <v>-26.363192996750801</v>
      </c>
    </row>
    <row r="377" spans="1:4">
      <c r="A377">
        <v>257</v>
      </c>
      <c r="B377" s="2">
        <v>-29.804594637698202</v>
      </c>
      <c r="C377" s="2">
        <v>1.8428193094024701</v>
      </c>
      <c r="D377" s="2">
        <v>-27.212818178419099</v>
      </c>
    </row>
    <row r="378" spans="1:4">
      <c r="A378">
        <v>258</v>
      </c>
      <c r="B378" s="2">
        <v>-27.589899100887301</v>
      </c>
      <c r="C378" s="2">
        <v>1.6458189166122399</v>
      </c>
      <c r="D378" s="2">
        <v>-27.560341885401701</v>
      </c>
    </row>
    <row r="379" spans="1:4">
      <c r="A379">
        <v>259</v>
      </c>
      <c r="B379" s="2">
        <v>-25.701705271584501</v>
      </c>
      <c r="C379" s="2">
        <v>1.4932537280296301</v>
      </c>
      <c r="D379" s="2">
        <v>-28.060767708832699</v>
      </c>
    </row>
    <row r="380" spans="1:4">
      <c r="A380">
        <v>260</v>
      </c>
      <c r="B380" s="2">
        <v>-24.684054690625199</v>
      </c>
      <c r="C380" s="2">
        <v>1.42884488396072</v>
      </c>
      <c r="D380" s="2">
        <v>-29.4517024834681</v>
      </c>
    </row>
    <row r="381" spans="1:4">
      <c r="A381">
        <v>261</v>
      </c>
      <c r="B381" s="2">
        <v>-25.052004374294299</v>
      </c>
      <c r="C381" s="2">
        <v>1.46764160168838</v>
      </c>
      <c r="D381" s="2">
        <v>-31.271722759636901</v>
      </c>
    </row>
    <row r="382" spans="1:4">
      <c r="A382">
        <v>262</v>
      </c>
      <c r="B382" s="2">
        <v>-25.458858862156902</v>
      </c>
      <c r="C382" s="2">
        <v>1.4970477379943801</v>
      </c>
      <c r="D382" s="2">
        <v>-32.428295434994702</v>
      </c>
    </row>
    <row r="383" spans="1:4">
      <c r="A383">
        <v>263</v>
      </c>
      <c r="B383" s="2">
        <v>-25.222651425421699</v>
      </c>
      <c r="C383" s="2">
        <v>1.4727915464859</v>
      </c>
      <c r="D383" s="2">
        <v>-33.013331041398096</v>
      </c>
    </row>
    <row r="384" spans="1:4">
      <c r="A384">
        <v>264</v>
      </c>
      <c r="B384" s="2">
        <v>-24.967367017314</v>
      </c>
      <c r="C384" s="2">
        <v>1.44630103642273</v>
      </c>
      <c r="D384" s="2">
        <v>-33.6497688408461</v>
      </c>
    </row>
    <row r="385" spans="1:4">
      <c r="A385">
        <v>265</v>
      </c>
      <c r="B385" s="2">
        <v>-22.878313508439099</v>
      </c>
      <c r="C385" s="2">
        <v>1.30745218894043</v>
      </c>
      <c r="D385" s="2">
        <v>-34.253819907373398</v>
      </c>
    </row>
    <row r="386" spans="1:4">
      <c r="A386">
        <v>266</v>
      </c>
      <c r="B386" s="2">
        <v>-20.278746331364601</v>
      </c>
      <c r="C386" s="2">
        <v>1.16655543161774</v>
      </c>
      <c r="D386" s="2">
        <v>-35.950062582761802</v>
      </c>
    </row>
    <row r="387" spans="1:4">
      <c r="A387">
        <v>267</v>
      </c>
      <c r="B387" s="2">
        <v>-17.229619951825601</v>
      </c>
      <c r="C387" s="2">
        <v>1.02961064678879</v>
      </c>
      <c r="D387" s="2">
        <v>-38.639270738727603</v>
      </c>
    </row>
    <row r="388" spans="1:4">
      <c r="A388">
        <v>268</v>
      </c>
      <c r="B388" s="2">
        <v>-13.7440479316978</v>
      </c>
      <c r="C388" s="2">
        <v>0.91085471919479399</v>
      </c>
      <c r="D388" s="2">
        <v>-42.918188329681399</v>
      </c>
    </row>
    <row r="389" spans="1:4">
      <c r="A389">
        <v>269</v>
      </c>
      <c r="B389" s="2">
        <v>-11.0232505679655</v>
      </c>
      <c r="C389" s="2">
        <v>0.85709056696701003</v>
      </c>
      <c r="D389" s="2">
        <v>-47.603135309335698</v>
      </c>
    </row>
    <row r="390" spans="1:4">
      <c r="A390">
        <v>270</v>
      </c>
      <c r="B390" s="2">
        <v>-8.9792498065266599</v>
      </c>
      <c r="C390" s="2">
        <v>0.82103292595710797</v>
      </c>
      <c r="D390" s="2">
        <v>-50.955774097492203</v>
      </c>
    </row>
    <row r="391" spans="1:4">
      <c r="A391">
        <v>271</v>
      </c>
      <c r="B391" s="2">
        <v>-7.5117467841331997</v>
      </c>
      <c r="C391" s="2">
        <v>0.77997592175560004</v>
      </c>
      <c r="D391" s="2">
        <v>-52.505972100111002</v>
      </c>
    </row>
    <row r="392" spans="1:4">
      <c r="A392">
        <v>272</v>
      </c>
      <c r="B392" s="2">
        <v>-5.91862347484851</v>
      </c>
      <c r="C392" s="2">
        <v>0.68771007322196998</v>
      </c>
      <c r="D392" s="2">
        <v>-52.376531222305303</v>
      </c>
    </row>
    <row r="393" spans="1:4">
      <c r="A393">
        <v>273</v>
      </c>
      <c r="B393" s="2">
        <v>-5.4105723776700501</v>
      </c>
      <c r="C393" s="2">
        <v>0.63063565780563402</v>
      </c>
      <c r="D393" s="2">
        <v>-51.247010769861198</v>
      </c>
    </row>
    <row r="394" spans="1:4">
      <c r="A394">
        <v>274</v>
      </c>
      <c r="B394" s="2">
        <v>-4.1321655388255101</v>
      </c>
      <c r="C394" s="2">
        <v>0.48180198378067002</v>
      </c>
      <c r="D394" s="2">
        <v>-48.475224823204002</v>
      </c>
    </row>
    <row r="395" spans="1:4">
      <c r="A395">
        <v>275</v>
      </c>
      <c r="B395" s="2">
        <v>-3.3784329469558001</v>
      </c>
      <c r="C395" s="2">
        <v>0.37461821219444302</v>
      </c>
      <c r="D395" s="2">
        <v>-46.479765981750496</v>
      </c>
    </row>
    <row r="396" spans="1:4">
      <c r="A396">
        <v>276</v>
      </c>
      <c r="B396" s="2">
        <v>-1.9651931860704399</v>
      </c>
      <c r="C396" s="2">
        <v>0.25117488662853199</v>
      </c>
      <c r="D396" s="2">
        <v>-45.788583171058697</v>
      </c>
    </row>
    <row r="397" spans="1:4">
      <c r="A397">
        <v>277</v>
      </c>
      <c r="B397" s="2">
        <v>-0.56673143637481305</v>
      </c>
      <c r="C397" s="2">
        <v>0.12924065004930499</v>
      </c>
      <c r="D397" s="2">
        <v>-45.074776947351502</v>
      </c>
    </row>
    <row r="398" spans="1:4">
      <c r="A398">
        <v>278</v>
      </c>
      <c r="B398" s="2">
        <v>1.41394581457067</v>
      </c>
      <c r="C398" s="2">
        <v>1.16667527060151E-2</v>
      </c>
      <c r="D398" s="2">
        <v>-46.1670555203915</v>
      </c>
    </row>
    <row r="399" spans="1:4">
      <c r="A399">
        <v>279</v>
      </c>
      <c r="B399" s="2">
        <v>2.7337605942376899</v>
      </c>
      <c r="C399" s="2">
        <v>-6.3550650134754194E-2</v>
      </c>
      <c r="D399" s="2">
        <v>-47.199040343349502</v>
      </c>
    </row>
    <row r="400" spans="1:4">
      <c r="A400">
        <v>280</v>
      </c>
      <c r="B400" s="2">
        <v>4.6629492845125204</v>
      </c>
      <c r="C400" s="2">
        <v>-0.188605912732315</v>
      </c>
      <c r="D400" s="2">
        <v>-47.585271594314598</v>
      </c>
    </row>
    <row r="401" spans="1:4">
      <c r="A401">
        <v>281</v>
      </c>
      <c r="B401" s="2">
        <v>5.9876931832420803</v>
      </c>
      <c r="C401" s="2">
        <v>-0.276807054600334</v>
      </c>
      <c r="D401" s="2">
        <v>-48.000256172378499</v>
      </c>
    </row>
    <row r="402" spans="1:4">
      <c r="A402">
        <v>282</v>
      </c>
      <c r="B402" s="2">
        <v>7.9791834886229003</v>
      </c>
      <c r="C402" s="2">
        <v>-0.43338377487716701</v>
      </c>
      <c r="D402" s="2">
        <v>-47.239115982343698</v>
      </c>
    </row>
    <row r="403" spans="1:4">
      <c r="A403">
        <v>283</v>
      </c>
      <c r="B403" s="2">
        <v>9.3993429998397797</v>
      </c>
      <c r="C403" s="2">
        <v>-0.58220042429122898</v>
      </c>
      <c r="D403" s="2">
        <v>-45.317402764715197</v>
      </c>
    </row>
    <row r="404" spans="1:4">
      <c r="A404">
        <v>284</v>
      </c>
      <c r="B404" s="2">
        <v>11.4799747703519</v>
      </c>
      <c r="C404" s="2">
        <v>-0.77304227183875995</v>
      </c>
      <c r="D404" s="2">
        <v>-43.463678566474897</v>
      </c>
    </row>
    <row r="405" spans="1:4">
      <c r="A405">
        <v>285</v>
      </c>
      <c r="B405" s="2">
        <v>12.9406230004134</v>
      </c>
      <c r="C405" s="2">
        <v>-0.93854050779418896</v>
      </c>
      <c r="D405" s="2">
        <v>-41.004390973423</v>
      </c>
    </row>
    <row r="406" spans="1:4">
      <c r="A406">
        <v>286</v>
      </c>
      <c r="B406" s="2">
        <v>14.9779858496985</v>
      </c>
      <c r="C406" s="2">
        <v>-1.1250515852554299</v>
      </c>
      <c r="D406" s="2">
        <v>-39.112419505025898</v>
      </c>
    </row>
    <row r="407" spans="1:4">
      <c r="A407">
        <v>287</v>
      </c>
      <c r="B407" s="2">
        <v>16.913394864986898</v>
      </c>
      <c r="C407" s="2">
        <v>-1.3016012180763199</v>
      </c>
      <c r="D407" s="2">
        <v>-37.079209725559203</v>
      </c>
    </row>
    <row r="408" spans="1:4">
      <c r="A408">
        <v>288</v>
      </c>
      <c r="B408" s="2">
        <v>18.692899378572498</v>
      </c>
      <c r="C408" s="2">
        <v>-1.4242377871994001</v>
      </c>
      <c r="D408" s="2">
        <v>-36.6907767961102</v>
      </c>
    </row>
    <row r="409" spans="1:4">
      <c r="A409">
        <v>289</v>
      </c>
      <c r="B409" s="2">
        <v>19.647923024158501</v>
      </c>
      <c r="C409" s="2">
        <v>-1.47585931671982</v>
      </c>
      <c r="D409" s="2">
        <v>-36.627844425571404</v>
      </c>
    </row>
    <row r="410" spans="1:4">
      <c r="A410">
        <v>290</v>
      </c>
      <c r="B410" s="2">
        <v>20.991411415356598</v>
      </c>
      <c r="C410" s="2">
        <v>-1.5043801732589701</v>
      </c>
      <c r="D410" s="2">
        <v>-38.082878163391101</v>
      </c>
    </row>
    <row r="411" spans="1:4">
      <c r="A411">
        <v>291</v>
      </c>
      <c r="B411" s="2">
        <v>22.705778698303199</v>
      </c>
      <c r="C411" s="2">
        <v>-1.53388640996704</v>
      </c>
      <c r="D411" s="2">
        <v>-39.777818497171403</v>
      </c>
    </row>
    <row r="412" spans="1:4">
      <c r="A412">
        <v>292</v>
      </c>
      <c r="B412" s="2">
        <v>24.7907491329184</v>
      </c>
      <c r="C412" s="2">
        <v>-1.55144783486481</v>
      </c>
      <c r="D412" s="2">
        <v>-42.330925591863597</v>
      </c>
    </row>
    <row r="413" spans="1:4">
      <c r="A413">
        <v>293</v>
      </c>
      <c r="B413" s="2">
        <v>27.2646403448162</v>
      </c>
      <c r="C413" s="2">
        <v>-1.5846628507324201</v>
      </c>
      <c r="D413" s="2">
        <v>-44.519135233463302</v>
      </c>
    </row>
    <row r="414" spans="1:4">
      <c r="A414">
        <v>294</v>
      </c>
      <c r="B414" s="2">
        <v>28.918378747429799</v>
      </c>
      <c r="C414" s="2">
        <v>-1.54730859165115</v>
      </c>
      <c r="D414" s="2">
        <v>-47.018354232236902</v>
      </c>
    </row>
    <row r="415" spans="1:4">
      <c r="A415">
        <v>295</v>
      </c>
      <c r="B415" s="2">
        <v>30.428151133260702</v>
      </c>
      <c r="C415" s="2">
        <v>-1.50888199758453</v>
      </c>
      <c r="D415" s="2">
        <v>-48.660505188262903</v>
      </c>
    </row>
    <row r="416" spans="1:4">
      <c r="A416">
        <v>296</v>
      </c>
      <c r="B416" s="2">
        <v>31.236710132724799</v>
      </c>
      <c r="C416" s="2">
        <v>-1.4373700117446899</v>
      </c>
      <c r="D416" s="2">
        <v>-49.544434556945802</v>
      </c>
    </row>
    <row r="417" spans="1:4">
      <c r="A417">
        <v>297</v>
      </c>
      <c r="B417" s="2">
        <v>32.039994012352899</v>
      </c>
      <c r="C417" s="2">
        <v>-1.37840979741898</v>
      </c>
      <c r="D417" s="2">
        <v>-49.781324980648002</v>
      </c>
    </row>
    <row r="418" spans="1:4">
      <c r="A418">
        <v>298</v>
      </c>
      <c r="B418" s="2">
        <v>32.289873914895097</v>
      </c>
      <c r="C418" s="2">
        <v>-1.28798648588791</v>
      </c>
      <c r="D418" s="2">
        <v>-50.109756868715301</v>
      </c>
    </row>
    <row r="419" spans="1:4">
      <c r="A419">
        <v>299</v>
      </c>
      <c r="B419" s="2">
        <v>32.680466101277403</v>
      </c>
      <c r="C419" s="2">
        <v>-1.2373670378952</v>
      </c>
      <c r="D419" s="2">
        <v>-49.393812598850303</v>
      </c>
    </row>
    <row r="420" spans="1:4">
      <c r="A420">
        <v>300</v>
      </c>
      <c r="B420" s="2">
        <v>32.650234383134801</v>
      </c>
      <c r="C420" s="2">
        <v>-1.18122418117218</v>
      </c>
      <c r="D420" s="2">
        <v>-48.353644658752401</v>
      </c>
    </row>
    <row r="421" spans="1:4">
      <c r="A421">
        <v>301</v>
      </c>
      <c r="B421" s="2">
        <v>33.489911711152097</v>
      </c>
      <c r="C421" s="2">
        <v>-1.21380443765488</v>
      </c>
      <c r="D421" s="2">
        <v>-46.437955301330597</v>
      </c>
    </row>
    <row r="422" spans="1:4">
      <c r="A422">
        <v>302</v>
      </c>
      <c r="B422" s="2">
        <v>33.352398012238503</v>
      </c>
      <c r="C422" s="2">
        <v>-1.20895177704391</v>
      </c>
      <c r="D422" s="2">
        <v>-44.3069638473835</v>
      </c>
    </row>
    <row r="423" spans="1:4">
      <c r="A423">
        <v>303</v>
      </c>
      <c r="B423" s="2">
        <v>34.100837189978598</v>
      </c>
      <c r="C423" s="2">
        <v>-1.28150280290222</v>
      </c>
      <c r="D423" s="2">
        <v>-41.955113073762902</v>
      </c>
    </row>
    <row r="424" spans="1:4">
      <c r="A424">
        <v>304</v>
      </c>
      <c r="B424" s="2">
        <v>34.4560201079493</v>
      </c>
      <c r="C424" s="2">
        <v>-1.33834011289902</v>
      </c>
      <c r="D424" s="2">
        <v>-39.957041064783098</v>
      </c>
    </row>
    <row r="425" spans="1:4">
      <c r="A425">
        <v>305</v>
      </c>
      <c r="B425" s="2">
        <v>34.9853562182169</v>
      </c>
      <c r="C425" s="2">
        <v>-1.4124465201393099</v>
      </c>
      <c r="D425" s="2">
        <v>-38.228757392112698</v>
      </c>
    </row>
    <row r="426" spans="1:4">
      <c r="A426">
        <v>306</v>
      </c>
      <c r="B426" s="2">
        <v>35.620981644967998</v>
      </c>
      <c r="C426" s="2">
        <v>-1.4842110736244201</v>
      </c>
      <c r="D426" s="2">
        <v>-37.289433962459597</v>
      </c>
    </row>
    <row r="427" spans="1:4">
      <c r="A427">
        <v>307</v>
      </c>
      <c r="B427" s="2">
        <v>35.671344510019303</v>
      </c>
      <c r="C427" s="2">
        <v>-1.52127817708511</v>
      </c>
      <c r="D427" s="2">
        <v>-36.4092843539486</v>
      </c>
    </row>
    <row r="428" spans="1:4">
      <c r="A428">
        <v>308</v>
      </c>
      <c r="B428" s="2">
        <v>36.323461314624801</v>
      </c>
      <c r="C428" s="2">
        <v>-1.5689342652740501</v>
      </c>
      <c r="D428" s="2">
        <v>-36.742645626213097</v>
      </c>
    </row>
    <row r="429" spans="1:4">
      <c r="A429">
        <v>309</v>
      </c>
      <c r="B429" s="2">
        <v>37.535652885171899</v>
      </c>
      <c r="C429" s="2">
        <v>-1.63593505247726</v>
      </c>
      <c r="D429" s="2">
        <v>-37.5997688169765</v>
      </c>
    </row>
    <row r="430" spans="1:4">
      <c r="A430">
        <v>310</v>
      </c>
      <c r="B430" s="2">
        <v>38.041105662366903</v>
      </c>
      <c r="C430" s="2">
        <v>-1.6432586521843</v>
      </c>
      <c r="D430" s="2">
        <v>-38.946135510393098</v>
      </c>
    </row>
    <row r="431" spans="1:4">
      <c r="A431">
        <v>311</v>
      </c>
      <c r="B431" s="2">
        <v>38.462194701583897</v>
      </c>
      <c r="C431" s="2">
        <v>-1.6551015318305999</v>
      </c>
      <c r="D431" s="2">
        <v>-39.532040758586902</v>
      </c>
    </row>
    <row r="432" spans="1:4">
      <c r="A432">
        <v>312</v>
      </c>
      <c r="B432" s="2">
        <v>39.4374279739475</v>
      </c>
      <c r="C432" s="2">
        <v>-1.69856191543808</v>
      </c>
      <c r="D432" s="2">
        <v>-40.003051478727301</v>
      </c>
    </row>
    <row r="433" spans="1:4">
      <c r="A433">
        <v>313</v>
      </c>
      <c r="B433" s="2">
        <v>39.122783089874297</v>
      </c>
      <c r="C433" s="2">
        <v>-1.6736060986221299</v>
      </c>
      <c r="D433" s="2">
        <v>-39.772677005220402</v>
      </c>
    </row>
    <row r="434" spans="1:4">
      <c r="A434">
        <v>314</v>
      </c>
      <c r="B434" s="2">
        <v>39.4133325331211</v>
      </c>
      <c r="C434" s="2">
        <v>-1.69824361986465</v>
      </c>
      <c r="D434" s="2">
        <v>-38.880165756820702</v>
      </c>
    </row>
    <row r="435" spans="1:4">
      <c r="A435">
        <v>315</v>
      </c>
      <c r="B435" s="2">
        <v>39.084463703081099</v>
      </c>
      <c r="C435" s="2">
        <v>-1.6847714418548601</v>
      </c>
      <c r="D435" s="2">
        <v>-37.980527687894799</v>
      </c>
    </row>
    <row r="436" spans="1:4">
      <c r="A436">
        <v>316</v>
      </c>
      <c r="B436" s="2">
        <v>38.7726695472183</v>
      </c>
      <c r="C436" s="2">
        <v>-1.6730212278121901</v>
      </c>
      <c r="D436" s="2">
        <v>-37.093238532392498</v>
      </c>
    </row>
    <row r="437" spans="1:4">
      <c r="A437">
        <v>317</v>
      </c>
      <c r="B437" s="2">
        <v>38.4853653526039</v>
      </c>
      <c r="C437" s="2">
        <v>-1.6637485256584199</v>
      </c>
      <c r="D437" s="2">
        <v>-36.227940708799402</v>
      </c>
    </row>
    <row r="438" spans="1:4">
      <c r="A438">
        <v>318</v>
      </c>
      <c r="B438" s="2">
        <v>38.852324493063001</v>
      </c>
      <c r="C438" s="2">
        <v>-1.6961074621993999</v>
      </c>
      <c r="D438" s="2">
        <v>-35.3929955047684</v>
      </c>
    </row>
    <row r="439" spans="1:4">
      <c r="A439">
        <v>319</v>
      </c>
      <c r="B439" s="2">
        <v>39.2642165400772</v>
      </c>
      <c r="C439" s="2">
        <v>-1.7329774896263099</v>
      </c>
      <c r="D439" s="2">
        <v>-34.607006891381303</v>
      </c>
    </row>
    <row r="440" spans="1:4">
      <c r="A440">
        <v>320</v>
      </c>
      <c r="B440" s="2">
        <v>39.124963557582902</v>
      </c>
      <c r="C440" s="2">
        <v>-1.7385339778221101</v>
      </c>
      <c r="D440" s="2">
        <v>-33.909121475670801</v>
      </c>
    </row>
    <row r="441" spans="1:4">
      <c r="A441">
        <v>321</v>
      </c>
      <c r="B441" s="2">
        <v>39.724515818653103</v>
      </c>
      <c r="C441" s="2">
        <v>-1.79403033033371</v>
      </c>
      <c r="D441" s="2">
        <v>-33.365434154784197</v>
      </c>
    </row>
    <row r="442" spans="1:4">
      <c r="A442">
        <v>322</v>
      </c>
      <c r="B442" s="2">
        <v>39.879299330877302</v>
      </c>
      <c r="C442" s="2">
        <v>-1.8286421185501101</v>
      </c>
      <c r="D442" s="2">
        <v>-33.071104951365498</v>
      </c>
    </row>
    <row r="443" spans="1:4">
      <c r="A443">
        <v>323</v>
      </c>
      <c r="B443" s="2">
        <v>40.291641046329502</v>
      </c>
      <c r="C443" s="2">
        <v>-1.9015070222030599</v>
      </c>
      <c r="D443" s="2">
        <v>-32.525544719013197</v>
      </c>
    </row>
    <row r="444" spans="1:4">
      <c r="A444">
        <v>324</v>
      </c>
      <c r="B444" s="2">
        <v>42.301472309177399</v>
      </c>
      <c r="C444" s="2">
        <v>-2.0858484315307599</v>
      </c>
      <c r="D444" s="2">
        <v>-32.499141545825999</v>
      </c>
    </row>
    <row r="445" spans="1:4">
      <c r="A445">
        <v>325</v>
      </c>
      <c r="B445" s="2">
        <v>45.391933187229199</v>
      </c>
      <c r="C445" s="2">
        <v>-2.3793630675293</v>
      </c>
      <c r="D445" s="2">
        <v>-31.912954194319699</v>
      </c>
    </row>
    <row r="446" spans="1:4">
      <c r="A446">
        <v>326</v>
      </c>
      <c r="B446" s="2">
        <v>50.301086546911201</v>
      </c>
      <c r="C446" s="2">
        <v>-2.8188419763610799</v>
      </c>
      <c r="D446" s="2">
        <v>-31.574474761957202</v>
      </c>
    </row>
    <row r="447" spans="1:4">
      <c r="A447">
        <v>327</v>
      </c>
      <c r="B447" s="2">
        <v>57.148879322971297</v>
      </c>
      <c r="C447" s="2">
        <v>-3.4159771866897599</v>
      </c>
      <c r="D447" s="2">
        <v>-31.678106368286102</v>
      </c>
    </row>
    <row r="448" spans="1:4">
      <c r="A448">
        <v>328</v>
      </c>
      <c r="B448" s="2">
        <v>66.054015498720204</v>
      </c>
      <c r="C448" s="2">
        <v>-4.2081415984680204</v>
      </c>
      <c r="D448" s="2">
        <v>-31.172645106781001</v>
      </c>
    </row>
    <row r="449" spans="1:4">
      <c r="A449">
        <v>329</v>
      </c>
      <c r="B449" s="2">
        <v>77.125196055801396</v>
      </c>
      <c r="C449" s="2">
        <v>-5.1930230971344002</v>
      </c>
      <c r="D449" s="2">
        <v>-30.864321033769599</v>
      </c>
    </row>
    <row r="450" spans="1:4">
      <c r="A450">
        <v>330</v>
      </c>
      <c r="B450" s="2">
        <v>89.825809587993604</v>
      </c>
      <c r="C450" s="2">
        <v>-6.35346195240784</v>
      </c>
      <c r="D450" s="2">
        <v>-30.2805941322069</v>
      </c>
    </row>
    <row r="451" spans="1:4">
      <c r="A451">
        <v>331</v>
      </c>
      <c r="B451" s="2">
        <v>103.58113316788101</v>
      </c>
      <c r="C451" s="2">
        <v>-7.62985306201172</v>
      </c>
      <c r="D451" s="2">
        <v>-30.7615930064716</v>
      </c>
    </row>
    <row r="452" spans="1:4">
      <c r="A452">
        <v>332</v>
      </c>
      <c r="B452" s="2">
        <v>120.252251132759</v>
      </c>
      <c r="C452" s="2">
        <v>-9.1754653343627908</v>
      </c>
      <c r="D452" s="2">
        <v>-30.444298896553999</v>
      </c>
    </row>
    <row r="453" spans="1:4">
      <c r="A453">
        <v>333</v>
      </c>
      <c r="B453" s="2">
        <v>139.13482150689299</v>
      </c>
      <c r="C453" s="2">
        <v>-10.930860465271</v>
      </c>
      <c r="D453" s="2">
        <v>-29.8436118590012</v>
      </c>
    </row>
    <row r="454" spans="1:4">
      <c r="A454">
        <v>334</v>
      </c>
      <c r="B454" s="2">
        <v>161.30560506005901</v>
      </c>
      <c r="C454" s="2">
        <v>-12.9949872173035</v>
      </c>
      <c r="D454" s="2">
        <v>-26.841413259441399</v>
      </c>
    </row>
    <row r="455" spans="1:4">
      <c r="A455">
        <v>335</v>
      </c>
      <c r="B455" s="2">
        <v>185.87715143486</v>
      </c>
      <c r="C455" s="2">
        <v>-15.2904297281616</v>
      </c>
      <c r="D455" s="2">
        <v>-21.659351458392099</v>
      </c>
    </row>
    <row r="456" spans="1:4">
      <c r="A456">
        <v>336</v>
      </c>
      <c r="B456" s="2">
        <v>211.245968434471</v>
      </c>
      <c r="C456" s="2">
        <v>-17.692184253552199</v>
      </c>
      <c r="D456" s="2">
        <v>-14.3667114536171</v>
      </c>
    </row>
    <row r="457" spans="1:4">
      <c r="A457">
        <v>337</v>
      </c>
      <c r="B457" s="2">
        <v>235.106682336273</v>
      </c>
      <c r="C457" s="2">
        <v>-19.977426651965299</v>
      </c>
      <c r="D457" s="2">
        <v>-7.3938244178950798</v>
      </c>
    </row>
    <row r="458" spans="1:4">
      <c r="A458">
        <v>338</v>
      </c>
      <c r="B458" s="2">
        <v>256.97069868734002</v>
      </c>
      <c r="C458" s="2">
        <v>-22.085242434594701</v>
      </c>
      <c r="D458" s="2">
        <v>-0.58649828821650196</v>
      </c>
    </row>
    <row r="459" spans="1:4">
      <c r="A459">
        <v>339</v>
      </c>
      <c r="B459" s="2">
        <v>274.46733154551703</v>
      </c>
      <c r="C459" s="2">
        <v>-23.7864139642822</v>
      </c>
      <c r="D459" s="2">
        <v>3.7460671203411802</v>
      </c>
    </row>
    <row r="460" spans="1:4">
      <c r="A460">
        <v>340</v>
      </c>
      <c r="B460" s="2">
        <v>287.129316013596</v>
      </c>
      <c r="C460" s="2">
        <v>-25.0221214258667</v>
      </c>
      <c r="D460" s="2">
        <v>5.7413517683019597</v>
      </c>
    </row>
    <row r="461" spans="1:4">
      <c r="A461">
        <v>341</v>
      </c>
      <c r="B461" s="2">
        <v>293.32910687547297</v>
      </c>
      <c r="C461" s="2">
        <v>-25.652135469872999</v>
      </c>
      <c r="D461" s="2">
        <v>4.7832780132169699</v>
      </c>
    </row>
    <row r="462" spans="1:4">
      <c r="A462">
        <v>342</v>
      </c>
      <c r="B462" s="2">
        <v>290.94922394111597</v>
      </c>
      <c r="C462" s="2">
        <v>-25.523775937719702</v>
      </c>
      <c r="D462" s="2">
        <v>0.669758137903541</v>
      </c>
    </row>
    <row r="463" spans="1:4">
      <c r="A463">
        <v>343</v>
      </c>
      <c r="B463" s="2">
        <v>279.28742085939803</v>
      </c>
      <c r="C463" s="2">
        <v>-24.578014408886698</v>
      </c>
      <c r="D463" s="2">
        <v>-7.0720336235978598</v>
      </c>
    </row>
    <row r="464" spans="1:4">
      <c r="A464">
        <v>344</v>
      </c>
      <c r="B464" s="2">
        <v>258.45211014541599</v>
      </c>
      <c r="C464" s="2">
        <v>-22.812825170178201</v>
      </c>
      <c r="D464" s="2">
        <v>-19.217927580361401</v>
      </c>
    </row>
    <row r="465" spans="1:4">
      <c r="A465">
        <v>345</v>
      </c>
      <c r="B465" s="2">
        <v>231.22629824600199</v>
      </c>
      <c r="C465" s="2">
        <v>-20.449747112731899</v>
      </c>
      <c r="D465" s="2">
        <v>-34.347932117713903</v>
      </c>
    </row>
    <row r="466" spans="1:4">
      <c r="A466">
        <v>346</v>
      </c>
      <c r="B466" s="2">
        <v>200.547507864441</v>
      </c>
      <c r="C466" s="2">
        <v>-17.7513988672852</v>
      </c>
      <c r="D466" s="2">
        <v>-50.047723835052501</v>
      </c>
    </row>
    <row r="467" spans="1:4">
      <c r="A467">
        <v>347</v>
      </c>
      <c r="B467" s="2">
        <v>171.949630296165</v>
      </c>
      <c r="C467" s="2">
        <v>-15.1316931181274</v>
      </c>
      <c r="D467" s="2">
        <v>-64.698086987764398</v>
      </c>
    </row>
    <row r="468" spans="1:4">
      <c r="A468">
        <v>348</v>
      </c>
      <c r="B468" s="2">
        <v>146.646176421951</v>
      </c>
      <c r="C468" s="2">
        <v>-12.7650325653442</v>
      </c>
      <c r="D468" s="2">
        <v>-75.500331881706202</v>
      </c>
    </row>
    <row r="469" spans="1:4">
      <c r="A469">
        <v>349</v>
      </c>
      <c r="B469" s="2">
        <v>127.068333799633</v>
      </c>
      <c r="C469" s="2">
        <v>-10.874087913445999</v>
      </c>
      <c r="D469" s="2">
        <v>-80.858445239448599</v>
      </c>
    </row>
    <row r="470" spans="1:4">
      <c r="A470">
        <v>350</v>
      </c>
      <c r="B470" s="2">
        <v>112.44268968454401</v>
      </c>
      <c r="C470" s="2">
        <v>-9.4157140573791498</v>
      </c>
      <c r="D470" s="2">
        <v>-82.149154858280198</v>
      </c>
    </row>
    <row r="471" spans="1:4">
      <c r="A471">
        <v>351</v>
      </c>
      <c r="B471" s="2">
        <v>102.48287315618499</v>
      </c>
      <c r="C471" s="2">
        <v>-8.4104069046569805</v>
      </c>
      <c r="D471" s="2">
        <v>-78.661399188827502</v>
      </c>
    </row>
    <row r="472" spans="1:4">
      <c r="A472">
        <v>352</v>
      </c>
      <c r="B472" s="2">
        <v>96.118910892902406</v>
      </c>
      <c r="C472" s="2">
        <v>-7.7468160179260304</v>
      </c>
      <c r="D472" s="2">
        <v>-73.167214464897199</v>
      </c>
    </row>
    <row r="473" spans="1:4">
      <c r="A473">
        <v>353</v>
      </c>
      <c r="B473" s="2">
        <v>90.872162590190896</v>
      </c>
      <c r="C473" s="2">
        <v>-7.2592242656799302</v>
      </c>
      <c r="D473" s="2">
        <v>-66.309079314764006</v>
      </c>
    </row>
    <row r="474" spans="1:4">
      <c r="A474">
        <v>354</v>
      </c>
      <c r="B474" s="2">
        <v>85.988950008792898</v>
      </c>
      <c r="C474" s="2">
        <v>-6.8830773404022203</v>
      </c>
      <c r="D474" s="2">
        <v>-58.501142611942299</v>
      </c>
    </row>
    <row r="475" spans="1:4">
      <c r="A475">
        <v>355</v>
      </c>
      <c r="B475" s="2">
        <v>81.854138425739293</v>
      </c>
      <c r="C475" s="2">
        <v>-6.5814538175811803</v>
      </c>
      <c r="D475" s="2">
        <v>-51.858046544719699</v>
      </c>
    </row>
    <row r="476" spans="1:4">
      <c r="A476">
        <v>356</v>
      </c>
      <c r="B476" s="2">
        <v>77.547791060069997</v>
      </c>
      <c r="C476" s="2">
        <v>-6.27343335108948</v>
      </c>
      <c r="D476" s="2">
        <v>-46.532360220371302</v>
      </c>
    </row>
    <row r="477" spans="1:4">
      <c r="A477">
        <v>357</v>
      </c>
      <c r="B477" s="2">
        <v>73.390326368915595</v>
      </c>
      <c r="C477" s="2">
        <v>-5.9416271326538102</v>
      </c>
      <c r="D477" s="2">
        <v>-43.292469429800001</v>
      </c>
    </row>
    <row r="478" spans="1:4">
      <c r="A478">
        <v>358</v>
      </c>
      <c r="B478" s="2">
        <v>69.122955924076095</v>
      </c>
      <c r="C478" s="2">
        <v>-5.5603598940216097</v>
      </c>
      <c r="D478" s="2">
        <v>-41.730592774259598</v>
      </c>
    </row>
    <row r="479" spans="1:4">
      <c r="A479">
        <v>359</v>
      </c>
      <c r="B479" s="2">
        <v>63.944828721858997</v>
      </c>
      <c r="C479" s="2">
        <v>-5.0606186036315899</v>
      </c>
      <c r="D479" s="2">
        <v>-42.191129613519699</v>
      </c>
    </row>
    <row r="480" spans="1:4">
      <c r="A480">
        <v>360</v>
      </c>
      <c r="B480" s="2">
        <v>57.777312175792702</v>
      </c>
      <c r="C480" s="2">
        <v>-4.4603959046905501</v>
      </c>
      <c r="D480" s="2">
        <v>-43.305815249666203</v>
      </c>
    </row>
    <row r="481" spans="1:4">
      <c r="A481">
        <v>361</v>
      </c>
      <c r="B481" s="2">
        <v>51.884882417724597</v>
      </c>
      <c r="C481" s="2">
        <v>-3.8255270450592</v>
      </c>
      <c r="D481" s="2">
        <v>-45.730032946712498</v>
      </c>
    </row>
    <row r="482" spans="1:4">
      <c r="A482">
        <v>362</v>
      </c>
      <c r="B482" s="2">
        <v>45.118246310405702</v>
      </c>
      <c r="C482" s="2">
        <v>-3.1402077982864398</v>
      </c>
      <c r="D482" s="2">
        <v>-47.125239571508402</v>
      </c>
    </row>
    <row r="483" spans="1:4">
      <c r="A483">
        <v>363</v>
      </c>
      <c r="B483" s="2">
        <v>37.622307386890398</v>
      </c>
      <c r="C483" s="2">
        <v>-2.4187235369293201</v>
      </c>
      <c r="D483" s="2">
        <v>-47.721627184892697</v>
      </c>
    </row>
    <row r="484" spans="1:4">
      <c r="A484">
        <v>364</v>
      </c>
      <c r="B484" s="2">
        <v>30.180256559293699</v>
      </c>
      <c r="C484" s="2">
        <v>-1.71533018741913</v>
      </c>
      <c r="D484" s="2">
        <v>-47.772443960536997</v>
      </c>
    </row>
    <row r="485" spans="1:4">
      <c r="A485">
        <v>365</v>
      </c>
      <c r="B485" s="2">
        <v>22.938119410687399</v>
      </c>
      <c r="C485" s="2">
        <v>-1.0573053786964399</v>
      </c>
      <c r="D485" s="2">
        <v>-46.883983970233899</v>
      </c>
    </row>
    <row r="486" spans="1:4">
      <c r="A486">
        <v>366</v>
      </c>
      <c r="B486" s="2">
        <v>16.006267271275998</v>
      </c>
      <c r="C486" s="2">
        <v>-0.45549077088546802</v>
      </c>
      <c r="D486" s="2">
        <v>-45.228605974683802</v>
      </c>
    </row>
    <row r="487" spans="1:4">
      <c r="A487">
        <v>367</v>
      </c>
      <c r="B487" s="2">
        <v>10.071181583389301</v>
      </c>
      <c r="C487" s="2">
        <v>5.8344075608968697E-2</v>
      </c>
      <c r="D487" s="2">
        <v>-43.527514516044597</v>
      </c>
    </row>
    <row r="488" spans="1:4">
      <c r="A488">
        <v>368</v>
      </c>
      <c r="B488" s="2">
        <v>4.5257028413686804</v>
      </c>
      <c r="C488" s="2">
        <v>0.50827778587303196</v>
      </c>
      <c r="D488" s="2">
        <v>-41.179693789745301</v>
      </c>
    </row>
    <row r="489" spans="1:4">
      <c r="A489">
        <v>369</v>
      </c>
      <c r="B489" s="2">
        <v>-3.1701585520091502E-2</v>
      </c>
      <c r="C489" s="2">
        <v>0.87124017363967898</v>
      </c>
      <c r="D489" s="2">
        <v>-38.767570476818101</v>
      </c>
    </row>
    <row r="490" spans="1:4">
      <c r="A490">
        <v>370</v>
      </c>
      <c r="B490" s="2">
        <v>-4.2760077377070198</v>
      </c>
      <c r="C490" s="2">
        <v>1.20380625002518</v>
      </c>
      <c r="D490" s="2">
        <v>-36.830670344020803</v>
      </c>
    </row>
    <row r="491" spans="1:4">
      <c r="A491">
        <v>371</v>
      </c>
      <c r="B491" s="2">
        <v>-7.6491422329740502</v>
      </c>
      <c r="C491" s="2">
        <v>1.47397335618439</v>
      </c>
      <c r="D491" s="2">
        <v>-35.265671462345097</v>
      </c>
    </row>
    <row r="492" spans="1:4">
      <c r="A492">
        <v>372</v>
      </c>
      <c r="B492" s="2">
        <v>-10.8382098846684</v>
      </c>
      <c r="C492" s="2">
        <v>1.72657763668671</v>
      </c>
      <c r="D492" s="2">
        <v>-33.9711354196358</v>
      </c>
    </row>
    <row r="493" spans="1:4">
      <c r="A493">
        <v>373</v>
      </c>
      <c r="B493" s="2">
        <v>-13.8966340075932</v>
      </c>
      <c r="C493" s="2">
        <v>1.96690544871826</v>
      </c>
      <c r="D493" s="2">
        <v>-32.863148146352799</v>
      </c>
    </row>
    <row r="494" spans="1:4">
      <c r="A494">
        <v>374</v>
      </c>
      <c r="B494" s="2">
        <v>-16.862082817737601</v>
      </c>
      <c r="C494" s="2">
        <v>2.22446777001801</v>
      </c>
      <c r="D494" s="2">
        <v>-33.1296954761848</v>
      </c>
    </row>
    <row r="495" spans="1:4">
      <c r="A495">
        <v>375</v>
      </c>
      <c r="B495" s="2">
        <v>-19.1336423222523</v>
      </c>
      <c r="C495" s="2">
        <v>2.4242382178527802</v>
      </c>
      <c r="D495" s="2">
        <v>-32.866813368337603</v>
      </c>
    </row>
    <row r="496" spans="1:4">
      <c r="A496">
        <v>376</v>
      </c>
      <c r="B496" s="2">
        <v>-21.967766737737701</v>
      </c>
      <c r="C496" s="2">
        <v>2.6699563664978001</v>
      </c>
      <c r="D496" s="2">
        <v>-33.305263427199399</v>
      </c>
    </row>
    <row r="497" spans="1:4">
      <c r="A497">
        <v>377</v>
      </c>
      <c r="B497" s="2">
        <v>-24.123797512015301</v>
      </c>
      <c r="C497" s="2">
        <v>2.8851711534393298</v>
      </c>
      <c r="D497" s="2">
        <v>-34.437293114370298</v>
      </c>
    </row>
    <row r="498" spans="1:4">
      <c r="A498">
        <v>378</v>
      </c>
      <c r="B498" s="2">
        <v>-26.230430511521298</v>
      </c>
      <c r="C498" s="2">
        <v>3.0830867806915299</v>
      </c>
      <c r="D498" s="2">
        <v>-35.007455725080497</v>
      </c>
    </row>
    <row r="499" spans="1:4">
      <c r="A499">
        <v>379</v>
      </c>
      <c r="B499" s="2">
        <v>-27.6746934176054</v>
      </c>
      <c r="C499" s="2">
        <v>3.2391149690826402</v>
      </c>
      <c r="D499" s="2">
        <v>-35.623535422323201</v>
      </c>
    </row>
    <row r="500" spans="1:4">
      <c r="A500">
        <v>380</v>
      </c>
      <c r="B500" s="2">
        <v>-29.717454409223599</v>
      </c>
      <c r="C500" s="2">
        <v>3.4316730159347499</v>
      </c>
      <c r="D500" s="2">
        <v>-36.262132478704501</v>
      </c>
    </row>
    <row r="501" spans="1:4">
      <c r="A501">
        <v>381</v>
      </c>
      <c r="B501" s="2">
        <v>-31.130688072011001</v>
      </c>
      <c r="C501" s="2">
        <v>3.5856134267257702</v>
      </c>
      <c r="D501" s="2">
        <v>-36.895409872621499</v>
      </c>
    </row>
    <row r="502" spans="1:4">
      <c r="A502">
        <v>382</v>
      </c>
      <c r="B502" s="2">
        <v>-32.554236534863499</v>
      </c>
      <c r="C502" s="2">
        <v>3.7410970430694599</v>
      </c>
      <c r="D502" s="2">
        <v>-37.497341982688901</v>
      </c>
    </row>
    <row r="503" spans="1:4">
      <c r="A503">
        <v>383</v>
      </c>
      <c r="B503" s="2">
        <v>-34.622671048995997</v>
      </c>
      <c r="C503" s="2">
        <v>3.93776319318237</v>
      </c>
      <c r="D503" s="2">
        <v>-38.050569910339398</v>
      </c>
    </row>
    <row r="504" spans="1:4">
      <c r="A504">
        <v>384</v>
      </c>
      <c r="B504" s="2">
        <v>-36.093146231288898</v>
      </c>
      <c r="C504" s="2">
        <v>4.1119016885467499</v>
      </c>
      <c r="D504" s="2">
        <v>-39.174885238506299</v>
      </c>
    </row>
    <row r="505" spans="1:4">
      <c r="A505">
        <v>385</v>
      </c>
      <c r="B505" s="2">
        <v>-37.581947523506201</v>
      </c>
      <c r="C505" s="2">
        <v>4.2755206983856198</v>
      </c>
      <c r="D505" s="2">
        <v>-39.6357190286217</v>
      </c>
    </row>
    <row r="506" spans="1:4">
      <c r="A506">
        <v>386</v>
      </c>
      <c r="B506" s="2">
        <v>-39.073548638072999</v>
      </c>
      <c r="C506" s="2">
        <v>4.4528787847229001</v>
      </c>
      <c r="D506" s="2">
        <v>-40.706052933458302</v>
      </c>
    </row>
    <row r="507" spans="1:4">
      <c r="A507">
        <v>387</v>
      </c>
      <c r="B507" s="2">
        <v>-39.922573554798099</v>
      </c>
      <c r="C507" s="2">
        <v>4.5903617843078601</v>
      </c>
      <c r="D507" s="2">
        <v>-41.799968978357299</v>
      </c>
    </row>
    <row r="508" spans="1:4">
      <c r="A508">
        <v>388</v>
      </c>
      <c r="B508" s="2">
        <v>-40.101554319570504</v>
      </c>
      <c r="C508" s="2">
        <v>4.6981086071868896</v>
      </c>
      <c r="D508" s="2">
        <v>-43.586234426593798</v>
      </c>
    </row>
    <row r="509" spans="1:4">
      <c r="A509">
        <v>389</v>
      </c>
      <c r="B509" s="2">
        <v>-40.202623664234203</v>
      </c>
      <c r="C509" s="2">
        <v>4.78567070657959</v>
      </c>
      <c r="D509" s="2">
        <v>-44.868934856643698</v>
      </c>
    </row>
    <row r="510" spans="1:4">
      <c r="A510">
        <v>390</v>
      </c>
      <c r="B510" s="2">
        <v>-40.1932951652241</v>
      </c>
      <c r="C510" s="2">
        <v>4.8626650481323201</v>
      </c>
      <c r="D510" s="2">
        <v>-46.324715213756598</v>
      </c>
    </row>
    <row r="511" spans="1:4">
      <c r="A511">
        <v>391</v>
      </c>
      <c r="B511" s="2">
        <v>-39.418474025072101</v>
      </c>
      <c r="C511" s="2">
        <v>4.88736625003967</v>
      </c>
      <c r="D511" s="2">
        <v>-48.006271548275002</v>
      </c>
    </row>
    <row r="512" spans="1:4">
      <c r="A512">
        <v>392</v>
      </c>
      <c r="B512" s="2">
        <v>-39.094470946903201</v>
      </c>
      <c r="C512" s="2">
        <v>4.92079094877319</v>
      </c>
      <c r="D512" s="2">
        <v>-49.3387706367512</v>
      </c>
    </row>
    <row r="513" spans="1:4">
      <c r="A513">
        <v>393</v>
      </c>
      <c r="B513" s="2">
        <v>-37.950688369096802</v>
      </c>
      <c r="C513" s="2">
        <v>4.8834747256897</v>
      </c>
      <c r="D513" s="2">
        <v>-50.362903230665196</v>
      </c>
    </row>
    <row r="514" spans="1:4">
      <c r="A514">
        <v>394</v>
      </c>
      <c r="B514" s="2">
        <v>-37.215442293640102</v>
      </c>
      <c r="C514" s="2">
        <v>4.8634201650512701</v>
      </c>
      <c r="D514" s="2">
        <v>-51.731354583402599</v>
      </c>
    </row>
    <row r="515" spans="1:4">
      <c r="A515">
        <v>395</v>
      </c>
      <c r="B515" s="2">
        <v>-35.634272316818198</v>
      </c>
      <c r="C515" s="2">
        <v>4.7698537655456503</v>
      </c>
      <c r="D515" s="2">
        <v>-52.8357529934921</v>
      </c>
    </row>
    <row r="516" spans="1:4">
      <c r="A516">
        <v>396</v>
      </c>
      <c r="B516" s="2">
        <v>-33.208688645837803</v>
      </c>
      <c r="C516" s="2">
        <v>4.6028358675659202</v>
      </c>
      <c r="D516" s="2">
        <v>-53.675054890785198</v>
      </c>
    </row>
    <row r="517" spans="1:4">
      <c r="A517">
        <v>397</v>
      </c>
      <c r="B517" s="2">
        <v>-31.195588802504499</v>
      </c>
      <c r="C517" s="2">
        <v>4.4403042778106698</v>
      </c>
      <c r="D517" s="2">
        <v>-54.233067969360398</v>
      </c>
    </row>
    <row r="518" spans="1:4">
      <c r="A518">
        <v>398</v>
      </c>
      <c r="B518" s="2">
        <v>-28.3673397717981</v>
      </c>
      <c r="C518" s="2">
        <v>4.2328699535522496</v>
      </c>
      <c r="D518" s="2">
        <v>-55.728631256767301</v>
      </c>
    </row>
    <row r="519" spans="1:4">
      <c r="A519">
        <v>399</v>
      </c>
      <c r="B519" s="2">
        <v>-25.368995170124101</v>
      </c>
      <c r="C519" s="2">
        <v>3.9824271521301302</v>
      </c>
      <c r="D519" s="2">
        <v>-56.2575261829071</v>
      </c>
    </row>
    <row r="520" spans="1:4">
      <c r="A520">
        <v>400</v>
      </c>
      <c r="B520" s="2">
        <v>-22.8457889054785</v>
      </c>
      <c r="C520" s="2">
        <v>3.7554171113525401</v>
      </c>
      <c r="D520" s="2">
        <v>-57.031744937038397</v>
      </c>
    </row>
    <row r="521" spans="1:4">
      <c r="A521">
        <v>401</v>
      </c>
      <c r="B521" s="2">
        <v>-19.5715324166441</v>
      </c>
      <c r="C521" s="2">
        <v>3.4768423256744398</v>
      </c>
      <c r="D521" s="2">
        <v>-58.020396145904499</v>
      </c>
    </row>
    <row r="522" spans="1:4">
      <c r="A522">
        <v>402</v>
      </c>
      <c r="B522" s="2">
        <v>-17.431646224043401</v>
      </c>
      <c r="C522" s="2">
        <v>3.2637411765014601</v>
      </c>
      <c r="D522" s="2">
        <v>-59.197322681312599</v>
      </c>
    </row>
    <row r="523" spans="1:4">
      <c r="A523">
        <v>403</v>
      </c>
      <c r="B523" s="2">
        <v>-15.195971109308701</v>
      </c>
      <c r="C523" s="2">
        <v>3.0407541159301799</v>
      </c>
      <c r="D523" s="2">
        <v>-60.537589155731197</v>
      </c>
    </row>
    <row r="524" spans="1:4">
      <c r="A524">
        <v>404</v>
      </c>
      <c r="B524" s="2">
        <v>-13.5075944499683</v>
      </c>
      <c r="C524" s="2">
        <v>2.8354603671157799</v>
      </c>
      <c r="D524" s="2">
        <v>-61.386011686435701</v>
      </c>
    </row>
    <row r="525" spans="1:4">
      <c r="A525">
        <v>405</v>
      </c>
      <c r="B525" s="2">
        <v>-11.7746995547314</v>
      </c>
      <c r="C525" s="2">
        <v>2.6383065373260499</v>
      </c>
      <c r="D525" s="2">
        <v>-62.940197314825099</v>
      </c>
    </row>
    <row r="526" spans="1:4">
      <c r="A526">
        <v>406</v>
      </c>
      <c r="B526" s="2">
        <v>-10.6678385736208</v>
      </c>
      <c r="C526" s="2">
        <v>2.46669242540588</v>
      </c>
      <c r="D526" s="2">
        <v>-63.878668071308098</v>
      </c>
    </row>
    <row r="527" spans="1:4">
      <c r="A527">
        <v>407</v>
      </c>
      <c r="B527" s="2">
        <v>-9.6298744330844901</v>
      </c>
      <c r="C527" s="2">
        <v>2.3273961970092798</v>
      </c>
      <c r="D527" s="2">
        <v>-65.968243365257294</v>
      </c>
    </row>
    <row r="528" spans="1:4">
      <c r="A528">
        <v>408</v>
      </c>
      <c r="B528" s="2">
        <v>-8.7411058259997407</v>
      </c>
      <c r="C528" s="2">
        <v>2.20258209395142</v>
      </c>
      <c r="D528" s="2">
        <v>-67.836390890752796</v>
      </c>
    </row>
    <row r="529" spans="1:4">
      <c r="A529">
        <v>409</v>
      </c>
      <c r="B529" s="2">
        <v>-7.46410791290951</v>
      </c>
      <c r="C529" s="2">
        <v>2.0880698200012202</v>
      </c>
      <c r="D529" s="2">
        <v>-70.595904282777795</v>
      </c>
    </row>
    <row r="530" spans="1:4">
      <c r="A530">
        <v>410</v>
      </c>
      <c r="B530" s="2">
        <v>-6.4994577569193801</v>
      </c>
      <c r="C530" s="2">
        <v>2.0042149912582401</v>
      </c>
      <c r="D530" s="2">
        <v>-72.878688529621101</v>
      </c>
    </row>
    <row r="531" spans="1:4">
      <c r="A531">
        <v>411</v>
      </c>
      <c r="B531" s="2">
        <v>-5.2799102894720997</v>
      </c>
      <c r="C531" s="2">
        <v>1.9309720981430101</v>
      </c>
      <c r="D531" s="2">
        <v>-75.221121718975098</v>
      </c>
    </row>
    <row r="532" spans="1:4">
      <c r="A532">
        <v>412</v>
      </c>
      <c r="B532" s="2">
        <v>-5.0737998824558304</v>
      </c>
      <c r="C532" s="2">
        <v>1.9345899357101399</v>
      </c>
      <c r="D532" s="2">
        <v>-76.965139544818896</v>
      </c>
    </row>
    <row r="533" spans="1:4">
      <c r="A533">
        <v>413</v>
      </c>
      <c r="B533" s="2">
        <v>-4.61873701405072</v>
      </c>
      <c r="C533" s="2">
        <v>1.9364960456268301</v>
      </c>
      <c r="D533" s="2">
        <v>-78.136983978447006</v>
      </c>
    </row>
    <row r="534" spans="1:4">
      <c r="A534">
        <v>414</v>
      </c>
      <c r="B534" s="2">
        <v>-5.7296651613395202</v>
      </c>
      <c r="C534" s="2">
        <v>2.0338373832229601</v>
      </c>
      <c r="D534" s="2">
        <v>-78.198164338939705</v>
      </c>
    </row>
    <row r="535" spans="1:4">
      <c r="A535">
        <v>415</v>
      </c>
      <c r="B535" s="2">
        <v>-6.4547109749181297</v>
      </c>
      <c r="C535" s="2">
        <v>2.1029814396377602</v>
      </c>
      <c r="D535" s="2">
        <v>-77.2789656929627</v>
      </c>
    </row>
    <row r="536" spans="1:4">
      <c r="A536">
        <v>416</v>
      </c>
      <c r="B536" s="2">
        <v>-8.5642609863076196</v>
      </c>
      <c r="C536" s="2">
        <v>2.2624608830108599</v>
      </c>
      <c r="D536" s="2">
        <v>-76.156932644226103</v>
      </c>
    </row>
    <row r="537" spans="1:4">
      <c r="A537">
        <v>417</v>
      </c>
      <c r="B537" s="2">
        <v>-10.7148840734034</v>
      </c>
      <c r="C537" s="2">
        <v>2.41276578511963</v>
      </c>
      <c r="D537" s="2">
        <v>-74.361050230434401</v>
      </c>
    </row>
    <row r="538" spans="1:4">
      <c r="A538">
        <v>418</v>
      </c>
      <c r="B538" s="2">
        <v>-13.4486878845959</v>
      </c>
      <c r="C538" s="2">
        <v>2.59723865030365</v>
      </c>
      <c r="D538" s="2">
        <v>-72.640466069225297</v>
      </c>
    </row>
    <row r="539" spans="1:4">
      <c r="A539">
        <v>419</v>
      </c>
      <c r="B539" s="2">
        <v>-15.467283439828901</v>
      </c>
      <c r="C539" s="2">
        <v>2.7208263348724402</v>
      </c>
      <c r="D539" s="2">
        <v>-70.452667916667906</v>
      </c>
    </row>
    <row r="540" spans="1:4">
      <c r="A540">
        <v>420</v>
      </c>
      <c r="B540" s="2">
        <v>-17.3745128794923</v>
      </c>
      <c r="C540" s="2">
        <v>2.8458874025390601</v>
      </c>
      <c r="D540" s="2">
        <v>-69.072503973768207</v>
      </c>
    </row>
    <row r="541" spans="1:4">
      <c r="A541">
        <v>421</v>
      </c>
      <c r="B541" s="2">
        <v>-18.559067870264101</v>
      </c>
      <c r="C541" s="2">
        <v>2.9350922691329999</v>
      </c>
      <c r="D541" s="2">
        <v>-68.479522810909302</v>
      </c>
    </row>
    <row r="542" spans="1:4">
      <c r="A542">
        <v>422</v>
      </c>
      <c r="B542" s="2">
        <v>-19.676998755043002</v>
      </c>
      <c r="C542" s="2">
        <v>3.0172750224838301</v>
      </c>
      <c r="D542" s="2">
        <v>-67.995951069591499</v>
      </c>
    </row>
    <row r="543" spans="1:4">
      <c r="A543">
        <v>423</v>
      </c>
      <c r="B543" s="2">
        <v>-20.146596837543498</v>
      </c>
      <c r="C543" s="2">
        <v>3.05806017166443</v>
      </c>
      <c r="D543" s="2">
        <v>-67.554346968431503</v>
      </c>
    </row>
    <row r="544" spans="1:4">
      <c r="A544">
        <v>424</v>
      </c>
      <c r="B544" s="2">
        <v>-20.626647590148899</v>
      </c>
      <c r="C544" s="2">
        <v>3.11238786006317</v>
      </c>
      <c r="D544" s="2">
        <v>-67.718857742242804</v>
      </c>
    </row>
    <row r="545" spans="1:4">
      <c r="A545">
        <v>425</v>
      </c>
      <c r="B545" s="2">
        <v>-21.137328823473901</v>
      </c>
      <c r="C545" s="2">
        <v>3.1564971183975201</v>
      </c>
      <c r="D545" s="2">
        <v>-67.208068333963396</v>
      </c>
    </row>
    <row r="546" spans="1:4">
      <c r="A546">
        <v>426</v>
      </c>
      <c r="B546" s="2">
        <v>-21.0554912888432</v>
      </c>
      <c r="C546" s="2">
        <v>3.16487064094391</v>
      </c>
      <c r="D546" s="2">
        <v>-66.642538156595194</v>
      </c>
    </row>
    <row r="547" spans="1:4">
      <c r="A547">
        <v>427</v>
      </c>
      <c r="B547" s="2">
        <v>-22.230712477910998</v>
      </c>
      <c r="C547" s="2">
        <v>3.2381792619873</v>
      </c>
      <c r="D547" s="2">
        <v>-65.426240179935505</v>
      </c>
    </row>
    <row r="548" spans="1:4">
      <c r="A548">
        <v>428</v>
      </c>
      <c r="B548" s="2">
        <v>-22.761758176673901</v>
      </c>
      <c r="C548" s="2">
        <v>3.2708169495941202</v>
      </c>
      <c r="D548" s="2">
        <v>-64.2306693729725</v>
      </c>
    </row>
    <row r="549" spans="1:4">
      <c r="A549">
        <v>429</v>
      </c>
      <c r="B549" s="2">
        <v>-23.2344424269915</v>
      </c>
      <c r="C549" s="2">
        <v>3.2976731655395501</v>
      </c>
      <c r="D549" s="2">
        <v>-63.111890057178499</v>
      </c>
    </row>
    <row r="550" spans="1:4">
      <c r="A550">
        <v>430</v>
      </c>
      <c r="B550" s="2">
        <v>-24.238182981459602</v>
      </c>
      <c r="C550" s="2">
        <v>3.3539905783996602</v>
      </c>
      <c r="D550" s="2">
        <v>-62.120833546384802</v>
      </c>
    </row>
    <row r="551" spans="1:4">
      <c r="A551">
        <v>431</v>
      </c>
      <c r="B551" s="2">
        <v>-25.126477527714702</v>
      </c>
      <c r="C551" s="2">
        <v>3.3990601109893799</v>
      </c>
      <c r="D551" s="2">
        <v>-61.2933715039063</v>
      </c>
    </row>
    <row r="552" spans="1:4">
      <c r="A552">
        <v>432</v>
      </c>
      <c r="B552" s="2">
        <v>-25.888841579488801</v>
      </c>
      <c r="C552" s="2">
        <v>3.4319176100280799</v>
      </c>
      <c r="D552" s="2">
        <v>-60.645467159290298</v>
      </c>
    </row>
    <row r="553" spans="1:4">
      <c r="A553">
        <v>433</v>
      </c>
      <c r="B553" s="2">
        <v>-26.527638017158498</v>
      </c>
      <c r="C553" s="2">
        <v>3.45285551092072</v>
      </c>
      <c r="D553" s="2">
        <v>-60.173425595466597</v>
      </c>
    </row>
    <row r="554" spans="1:4">
      <c r="A554">
        <v>434</v>
      </c>
      <c r="B554" s="2">
        <v>-26.432378303870198</v>
      </c>
      <c r="C554" s="2">
        <v>3.4246830124008198</v>
      </c>
      <c r="D554" s="2">
        <v>-59.858174083217598</v>
      </c>
    </row>
    <row r="555" spans="1:4">
      <c r="A555">
        <v>435</v>
      </c>
      <c r="B555" s="2">
        <v>-26.244499618827799</v>
      </c>
      <c r="C555" s="2">
        <v>3.3877227976364099</v>
      </c>
      <c r="D555" s="2">
        <v>-59.671519259914398</v>
      </c>
    </row>
    <row r="556" spans="1:4">
      <c r="A556">
        <v>436</v>
      </c>
      <c r="B556" s="2">
        <v>-25.984449149493202</v>
      </c>
      <c r="C556" s="2">
        <v>3.34401329440613</v>
      </c>
      <c r="D556" s="2">
        <v>-59.582421276872601</v>
      </c>
    </row>
    <row r="557" spans="1:4">
      <c r="A557">
        <v>437</v>
      </c>
      <c r="B557" s="2">
        <v>-25.671486279907199</v>
      </c>
      <c r="C557" s="2">
        <v>3.2825617761016801</v>
      </c>
      <c r="D557" s="2">
        <v>-58.938500315872197</v>
      </c>
    </row>
    <row r="558" spans="1:4">
      <c r="A558">
        <v>438</v>
      </c>
      <c r="B558" s="2">
        <v>-25.321833011076901</v>
      </c>
      <c r="C558" s="2">
        <v>3.2307731252426102</v>
      </c>
      <c r="D558" s="2">
        <v>-58.962222447052</v>
      </c>
    </row>
    <row r="559" spans="1:4">
      <c r="A559">
        <v>439</v>
      </c>
      <c r="B559" s="2">
        <v>-24.948275198398601</v>
      </c>
      <c r="C559" s="2">
        <v>3.17699819794464</v>
      </c>
      <c r="D559" s="2">
        <v>-59.011461141008397</v>
      </c>
    </row>
    <row r="560" spans="1:4">
      <c r="A560">
        <v>440</v>
      </c>
      <c r="B560" s="2">
        <v>-24.560945229268999</v>
      </c>
      <c r="C560" s="2">
        <v>3.1222226976287799</v>
      </c>
      <c r="D560" s="2">
        <v>-59.071530056871403</v>
      </c>
    </row>
    <row r="561" spans="1:4">
      <c r="A561">
        <v>441</v>
      </c>
      <c r="B561" s="2">
        <v>-24.791873304013301</v>
      </c>
      <c r="C561" s="2">
        <v>3.09288713803253</v>
      </c>
      <c r="D561" s="2">
        <v>-58.506021090278601</v>
      </c>
    </row>
    <row r="562" spans="1:4">
      <c r="A562">
        <v>442</v>
      </c>
      <c r="B562" s="2">
        <v>-24.405084209655801</v>
      </c>
      <c r="C562" s="2">
        <v>3.0388204218338002</v>
      </c>
      <c r="D562" s="2">
        <v>-58.547174236661903</v>
      </c>
    </row>
    <row r="563" spans="1:4">
      <c r="A563">
        <v>443</v>
      </c>
      <c r="B563" s="2">
        <v>-24.035815215758301</v>
      </c>
      <c r="C563" s="2">
        <v>2.99967545383759</v>
      </c>
      <c r="D563" s="2">
        <v>-59.176739744888302</v>
      </c>
    </row>
    <row r="564" spans="1:4">
      <c r="A564">
        <v>444</v>
      </c>
      <c r="B564" s="2">
        <v>-23.699178999775899</v>
      </c>
      <c r="C564" s="2">
        <v>2.9511132899963401</v>
      </c>
      <c r="D564" s="2">
        <v>-59.1252102871914</v>
      </c>
    </row>
    <row r="565" spans="1:4">
      <c r="A565">
        <v>445</v>
      </c>
      <c r="B565" s="2">
        <v>-22.789287642033599</v>
      </c>
      <c r="C565" s="2">
        <v>2.8821312906372101</v>
      </c>
      <c r="D565" s="2">
        <v>-59.6132702285786</v>
      </c>
    </row>
    <row r="566" spans="1:4">
      <c r="A566">
        <v>446</v>
      </c>
      <c r="B566" s="2">
        <v>-22.569024345148101</v>
      </c>
      <c r="C566" s="2">
        <v>2.85841342163544</v>
      </c>
      <c r="D566" s="2">
        <v>-59.991513501537298</v>
      </c>
    </row>
    <row r="567" spans="1:4">
      <c r="A567">
        <v>447</v>
      </c>
      <c r="B567" s="2">
        <v>-22.429811663126898</v>
      </c>
      <c r="C567" s="2">
        <v>2.8428943035415699</v>
      </c>
      <c r="D567" s="2">
        <v>-60.237796056575803</v>
      </c>
    </row>
    <row r="568" spans="1:4">
      <c r="A568">
        <v>448</v>
      </c>
      <c r="B568" s="2">
        <v>-21.758074891299199</v>
      </c>
      <c r="C568" s="2">
        <v>2.8109218687683102</v>
      </c>
      <c r="D568" s="2">
        <v>-60.961002895929298</v>
      </c>
    </row>
    <row r="569" spans="1:4">
      <c r="A569">
        <v>449</v>
      </c>
      <c r="B569" s="2">
        <v>-21.8024923760128</v>
      </c>
      <c r="C569" s="2">
        <v>2.8267890216293301</v>
      </c>
      <c r="D569" s="2">
        <v>-61.533549597791698</v>
      </c>
    </row>
    <row r="570" spans="1:4">
      <c r="A570">
        <v>450</v>
      </c>
      <c r="B570" s="2">
        <v>-21.935774525239001</v>
      </c>
      <c r="C570" s="2">
        <v>2.8386905176574699</v>
      </c>
      <c r="D570" s="2">
        <v>-61.3389195229473</v>
      </c>
    </row>
    <row r="571" spans="1:4">
      <c r="A571">
        <v>451</v>
      </c>
      <c r="B571" s="2">
        <v>-21.5241815501576</v>
      </c>
      <c r="C571" s="2">
        <v>2.8328930988922099</v>
      </c>
      <c r="D571" s="2">
        <v>-61.640689466367697</v>
      </c>
    </row>
    <row r="572" spans="1:4">
      <c r="A572">
        <v>452</v>
      </c>
      <c r="B572" s="2">
        <v>-21.798173862146399</v>
      </c>
      <c r="C572" s="2">
        <v>2.8847959654953002</v>
      </c>
      <c r="D572" s="2">
        <v>-62.463048196290998</v>
      </c>
    </row>
    <row r="573" spans="1:4">
      <c r="A573">
        <v>453</v>
      </c>
      <c r="B573" s="2">
        <v>-22.117226345342601</v>
      </c>
      <c r="C573" s="2">
        <v>2.91548185688782</v>
      </c>
      <c r="D573" s="2">
        <v>-61.9635132254257</v>
      </c>
    </row>
    <row r="574" spans="1:4">
      <c r="A574">
        <v>454</v>
      </c>
      <c r="B574" s="2">
        <v>-22.464347047593101</v>
      </c>
      <c r="C574" s="2">
        <v>2.96196788020477</v>
      </c>
      <c r="D574" s="2">
        <v>-62.038790267232898</v>
      </c>
    </row>
    <row r="575" spans="1:4">
      <c r="A575">
        <v>455</v>
      </c>
      <c r="B575" s="2">
        <v>-22.8253777763348</v>
      </c>
      <c r="C575" s="2">
        <v>3.0099417252136198</v>
      </c>
      <c r="D575" s="2">
        <v>-62.087799884815198</v>
      </c>
    </row>
    <row r="576" spans="1:4">
      <c r="A576">
        <v>456</v>
      </c>
      <c r="B576" s="2">
        <v>-23.190430068087601</v>
      </c>
      <c r="C576" s="2">
        <v>3.0584148869751</v>
      </c>
      <c r="D576" s="2">
        <v>-62.126110787298202</v>
      </c>
    </row>
    <row r="577" spans="1:4">
      <c r="A577">
        <v>457</v>
      </c>
      <c r="B577" s="2">
        <v>-23.554243650558501</v>
      </c>
      <c r="C577" s="2">
        <v>3.1068583095428499</v>
      </c>
      <c r="D577" s="2">
        <v>-62.162046082939199</v>
      </c>
    </row>
    <row r="578" spans="1:4">
      <c r="A578">
        <v>458</v>
      </c>
      <c r="B578" s="2">
        <v>-23.915503455674202</v>
      </c>
      <c r="C578" s="2">
        <v>3.1551377355422998</v>
      </c>
      <c r="D578" s="2">
        <v>-62.197709880655303</v>
      </c>
    </row>
    <row r="579" spans="1:4">
      <c r="A579">
        <v>459</v>
      </c>
      <c r="B579" s="2">
        <v>-24.275426981941202</v>
      </c>
      <c r="C579" s="2">
        <v>3.1904717767135602</v>
      </c>
      <c r="D579" s="2">
        <v>-61.607876396861997</v>
      </c>
    </row>
    <row r="580" spans="1:4">
      <c r="A580">
        <v>460</v>
      </c>
      <c r="B580" s="2">
        <v>-24.636075916726099</v>
      </c>
      <c r="C580" s="2">
        <v>3.2388736075103801</v>
      </c>
      <c r="D580" s="2">
        <v>-61.635997642854697</v>
      </c>
    </row>
    <row r="581" spans="1:4">
      <c r="A581">
        <v>461</v>
      </c>
      <c r="B581" s="2">
        <v>-24.998761085946999</v>
      </c>
      <c r="C581" s="2">
        <v>3.2875777867767302</v>
      </c>
      <c r="D581" s="2">
        <v>-61.6566866331558</v>
      </c>
    </row>
    <row r="582" spans="1:4">
      <c r="A582">
        <v>462</v>
      </c>
      <c r="B582" s="2">
        <v>-25.3625280047121</v>
      </c>
      <c r="C582" s="2">
        <v>3.3235960449050901</v>
      </c>
      <c r="D582" s="2">
        <v>-61.048119792550999</v>
      </c>
    </row>
    <row r="583" spans="1:4">
      <c r="A583">
        <v>463</v>
      </c>
      <c r="B583" s="2">
        <v>-25.722820598470701</v>
      </c>
      <c r="C583" s="2">
        <v>3.3722907421096799</v>
      </c>
      <c r="D583" s="2">
        <v>-61.064184833820299</v>
      </c>
    </row>
    <row r="584" spans="1:4">
      <c r="A584">
        <v>464</v>
      </c>
      <c r="B584" s="2">
        <v>-26.0706773146267</v>
      </c>
      <c r="C584" s="2">
        <v>3.4069797875793499</v>
      </c>
      <c r="D584" s="2">
        <v>-60.472357537141797</v>
      </c>
    </row>
    <row r="585" spans="1:4">
      <c r="A585">
        <v>465</v>
      </c>
      <c r="B585" s="2">
        <v>-26.392796875942199</v>
      </c>
      <c r="C585" s="2">
        <v>3.4392575878418001</v>
      </c>
      <c r="D585" s="2">
        <v>-59.917029742729198</v>
      </c>
    </row>
    <row r="586" spans="1:4">
      <c r="A586">
        <v>466</v>
      </c>
      <c r="B586" s="2">
        <v>-26.6726348776245</v>
      </c>
      <c r="C586" s="2">
        <v>3.4674947367828399</v>
      </c>
      <c r="D586" s="2">
        <v>-59.424485843427703</v>
      </c>
    </row>
    <row r="587" spans="1:4">
      <c r="A587">
        <v>467</v>
      </c>
      <c r="B587" s="2">
        <v>-27.515546848886501</v>
      </c>
      <c r="C587" s="2">
        <v>3.5284210781662</v>
      </c>
      <c r="D587" s="2">
        <v>-59.022787695058803</v>
      </c>
    </row>
    <row r="588" spans="1:4">
      <c r="A588">
        <v>468</v>
      </c>
      <c r="B588" s="2">
        <v>-27.6599455654869</v>
      </c>
      <c r="C588" s="2">
        <v>3.5306513021942099</v>
      </c>
      <c r="D588" s="2">
        <v>-58.113842337898298</v>
      </c>
    </row>
    <row r="589" spans="1:4">
      <c r="A589">
        <v>469</v>
      </c>
      <c r="B589" s="2">
        <v>-27.718052484627702</v>
      </c>
      <c r="C589" s="2">
        <v>3.5373861520660399</v>
      </c>
      <c r="D589" s="2">
        <v>-57.962015607761401</v>
      </c>
    </row>
    <row r="590" spans="1:4">
      <c r="A590">
        <v>470</v>
      </c>
      <c r="B590" s="2">
        <v>-28.309283758518198</v>
      </c>
      <c r="C590" s="2">
        <v>3.5738203279037499</v>
      </c>
      <c r="D590" s="2">
        <v>-57.950523609663001</v>
      </c>
    </row>
    <row r="591" spans="1:4">
      <c r="A591">
        <v>471</v>
      </c>
      <c r="B591" s="2">
        <v>-28.192104829957</v>
      </c>
      <c r="C591" s="2">
        <v>3.5505222556365998</v>
      </c>
      <c r="D591" s="2">
        <v>-57.450280198900202</v>
      </c>
    </row>
    <row r="592" spans="1:4">
      <c r="A592">
        <v>472</v>
      </c>
      <c r="B592" s="2">
        <v>-28.000715761590001</v>
      </c>
      <c r="C592" s="2">
        <v>3.53283390041199</v>
      </c>
      <c r="D592" s="2">
        <v>-57.691459441383401</v>
      </c>
    </row>
    <row r="593" spans="1:4">
      <c r="A593">
        <v>473</v>
      </c>
      <c r="B593" s="2">
        <v>-27.127726910845801</v>
      </c>
      <c r="C593" s="2">
        <v>3.4579766862808201</v>
      </c>
      <c r="D593" s="2">
        <v>-57.4039855605659</v>
      </c>
    </row>
    <row r="594" spans="1:4">
      <c r="A594">
        <v>474</v>
      </c>
      <c r="B594" s="2">
        <v>-26.835699076555301</v>
      </c>
      <c r="C594" s="2">
        <v>3.4302851868942299</v>
      </c>
      <c r="D594" s="2">
        <v>-57.809255603507999</v>
      </c>
    </row>
    <row r="595" spans="1:4">
      <c r="A595">
        <v>475</v>
      </c>
      <c r="B595" s="2">
        <v>-25.8937327842903</v>
      </c>
      <c r="C595" s="2">
        <v>3.34846167438354</v>
      </c>
      <c r="D595" s="2">
        <v>-57.637634977790803</v>
      </c>
    </row>
    <row r="596" spans="1:4">
      <c r="A596">
        <v>476</v>
      </c>
      <c r="B596" s="2">
        <v>-24.936636845950101</v>
      </c>
      <c r="C596" s="2">
        <v>3.2650104797699</v>
      </c>
      <c r="D596" s="2">
        <v>-57.494186503927203</v>
      </c>
    </row>
    <row r="597" spans="1:4">
      <c r="A597">
        <v>477</v>
      </c>
      <c r="B597" s="2">
        <v>-24.595900587087598</v>
      </c>
      <c r="C597" s="2">
        <v>3.2321195780136098</v>
      </c>
      <c r="D597" s="2">
        <v>-57.988919355247504</v>
      </c>
    </row>
    <row r="598" spans="1:4">
      <c r="A598">
        <v>478</v>
      </c>
      <c r="B598" s="2">
        <v>-24.2547082965546</v>
      </c>
      <c r="C598" s="2">
        <v>3.1861136918243398</v>
      </c>
      <c r="D598" s="2">
        <v>-57.865383557306302</v>
      </c>
    </row>
    <row r="599" spans="1:4">
      <c r="A599">
        <v>479</v>
      </c>
      <c r="B599" s="2">
        <v>-23.9183032780237</v>
      </c>
      <c r="C599" s="2">
        <v>3.1404114471130402</v>
      </c>
      <c r="D599" s="2">
        <v>-57.738437066684703</v>
      </c>
    </row>
    <row r="600" spans="1:4">
      <c r="A600">
        <v>480</v>
      </c>
      <c r="B600" s="2">
        <v>-22.969403183288598</v>
      </c>
      <c r="C600" s="2">
        <v>3.0700157585449199</v>
      </c>
      <c r="D600" s="2">
        <v>-58.222148799119999</v>
      </c>
    </row>
    <row r="601" spans="1:4">
      <c r="A601">
        <v>481</v>
      </c>
      <c r="B601" s="2">
        <v>-22.660680347700101</v>
      </c>
      <c r="C601" s="2">
        <v>3.0396369566528301</v>
      </c>
      <c r="D601" s="2">
        <v>-58.6821299160652</v>
      </c>
    </row>
    <row r="602" spans="1:4">
      <c r="A602">
        <v>482</v>
      </c>
      <c r="B602" s="2">
        <v>-21.753989695962002</v>
      </c>
      <c r="C602" s="2">
        <v>2.9731256808883701</v>
      </c>
      <c r="D602" s="2">
        <v>-59.105734553241703</v>
      </c>
    </row>
    <row r="603" spans="1:4">
      <c r="A603">
        <v>483</v>
      </c>
      <c r="B603" s="2">
        <v>-20.8801290823498</v>
      </c>
      <c r="C603" s="2">
        <v>2.9097424080001799</v>
      </c>
      <c r="D603" s="2">
        <v>-59.480113222927102</v>
      </c>
    </row>
    <row r="604" spans="1:4">
      <c r="A604">
        <v>484</v>
      </c>
      <c r="B604" s="2">
        <v>-20.045521129647302</v>
      </c>
      <c r="C604" s="2">
        <v>2.8372419172210699</v>
      </c>
      <c r="D604" s="2">
        <v>-59.171301302082099</v>
      </c>
    </row>
    <row r="605" spans="1:4">
      <c r="A605">
        <v>485</v>
      </c>
      <c r="B605" s="2">
        <v>-19.2536274363956</v>
      </c>
      <c r="C605" s="2">
        <v>2.78179491453094</v>
      </c>
      <c r="D605" s="2">
        <v>-59.419929768876997</v>
      </c>
    </row>
    <row r="606" spans="1:4">
      <c r="A606">
        <v>486</v>
      </c>
      <c r="B606" s="2">
        <v>-19.127109403436702</v>
      </c>
      <c r="C606" s="2">
        <v>2.76896309894257</v>
      </c>
      <c r="D606" s="2">
        <v>-59.602546060548804</v>
      </c>
    </row>
    <row r="607" spans="1:4">
      <c r="A607">
        <v>487</v>
      </c>
      <c r="B607" s="2">
        <v>-18.416105123156498</v>
      </c>
      <c r="C607" s="2">
        <v>2.7214493494308498</v>
      </c>
      <c r="D607" s="2">
        <v>-59.724813454122497</v>
      </c>
    </row>
    <row r="608" spans="1:4">
      <c r="A608">
        <v>488</v>
      </c>
      <c r="B608" s="2">
        <v>-18.359671734192901</v>
      </c>
      <c r="C608" s="2">
        <v>2.71553232738647</v>
      </c>
      <c r="D608" s="2">
        <v>-59.7970191756554</v>
      </c>
    </row>
    <row r="609" spans="1:4">
      <c r="A609">
        <v>489</v>
      </c>
      <c r="B609" s="2">
        <v>-17.703590635669698</v>
      </c>
      <c r="C609" s="2">
        <v>2.6605753748886101</v>
      </c>
      <c r="D609" s="2">
        <v>-59.2085474236412</v>
      </c>
    </row>
    <row r="610" spans="1:4">
      <c r="A610">
        <v>490</v>
      </c>
      <c r="B610" s="2">
        <v>-17.685800097823599</v>
      </c>
      <c r="C610" s="2">
        <v>2.6456391880920398</v>
      </c>
      <c r="D610" s="2">
        <v>-58.595013019443499</v>
      </c>
    </row>
    <row r="611" spans="1:4">
      <c r="A611">
        <v>491</v>
      </c>
      <c r="B611" s="2">
        <v>-17.054484700628802</v>
      </c>
      <c r="C611" s="2">
        <v>2.6061177391433699</v>
      </c>
      <c r="D611" s="2">
        <v>-58.588972190616602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293.3291015625</v>
      </c>
      <c r="C9" s="5">
        <v>341</v>
      </c>
      <c r="D9" s="12">
        <v>-277.25250244140625</v>
      </c>
      <c r="E9" s="5">
        <v>145</v>
      </c>
    </row>
    <row r="10" spans="1:5">
      <c r="A10" s="5" t="s">
        <v>68</v>
      </c>
      <c r="B10" s="12">
        <v>7.6282534599304199</v>
      </c>
      <c r="C10" s="5">
        <v>164</v>
      </c>
      <c r="D10" s="12"/>
      <c r="E10" s="5"/>
    </row>
    <row r="11" spans="1:5">
      <c r="A11" s="5" t="s">
        <v>69</v>
      </c>
      <c r="B11" s="12">
        <v>-121.36895751953125</v>
      </c>
      <c r="C11" s="5">
        <v>82</v>
      </c>
      <c r="D11" s="12"/>
      <c r="E11" s="5"/>
    </row>
    <row r="12" spans="1:5">
      <c r="A12" s="5" t="s">
        <v>70</v>
      </c>
      <c r="B12" s="12">
        <v>21.200457885861397</v>
      </c>
      <c r="C12" s="5">
        <v>146</v>
      </c>
      <c r="D12" s="12"/>
      <c r="E12" s="5"/>
    </row>
    <row r="13" spans="1:5">
      <c r="A13" s="5" t="s">
        <v>71</v>
      </c>
      <c r="B13" s="12">
        <v>25.65213605761528</v>
      </c>
      <c r="C13" s="5">
        <v>341</v>
      </c>
      <c r="D13" s="12"/>
      <c r="E13" s="5"/>
    </row>
    <row r="14" spans="1:5">
      <c r="A14" s="5" t="s">
        <v>72</v>
      </c>
      <c r="B14" s="13">
        <v>3.0272504314780235E-2</v>
      </c>
      <c r="C14" s="5">
        <v>161</v>
      </c>
      <c r="D14" s="13"/>
      <c r="E14" s="5"/>
    </row>
    <row r="15" spans="1:5">
      <c r="A15" s="5" t="s">
        <v>73</v>
      </c>
      <c r="B15" s="13">
        <v>0.19071862101554871</v>
      </c>
      <c r="C15" s="5">
        <v>341</v>
      </c>
      <c r="D15" s="13"/>
      <c r="E15" s="5"/>
    </row>
    <row r="16" spans="1:5">
      <c r="A16" s="5" t="s">
        <v>74</v>
      </c>
      <c r="B16" s="13">
        <v>7.2130657732486725E-2</v>
      </c>
      <c r="C16" s="5">
        <v>143</v>
      </c>
      <c r="D16" s="13"/>
      <c r="E16" s="5"/>
    </row>
    <row r="17" spans="1:5">
      <c r="A17" s="5" t="s">
        <v>75</v>
      </c>
      <c r="B17" s="13">
        <v>0.18320742249488831</v>
      </c>
      <c r="C17" s="5">
        <v>343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0.11734414443361246</v>
      </c>
      <c r="C21" s="6">
        <v>4.0411372411587328E-2</v>
      </c>
      <c r="D21" s="6">
        <v>6.556963765309673E-2</v>
      </c>
      <c r="E21" s="6">
        <v>2.2295461970852155E-2</v>
      </c>
    </row>
    <row r="22" spans="1:5">
      <c r="A22" s="5" t="s">
        <v>73</v>
      </c>
      <c r="B22" s="6">
        <v>0.13870457554002341</v>
      </c>
      <c r="C22" s="6">
        <v>5.4605120835204572E-2</v>
      </c>
      <c r="D22" s="6">
        <v>7.8341936203621246E-2</v>
      </c>
      <c r="E22" s="6">
        <v>2.688087997593621E-2</v>
      </c>
    </row>
    <row r="23" spans="1:5">
      <c r="A23" s="5" t="s">
        <v>74</v>
      </c>
      <c r="B23" s="6">
        <v>0.122624969138933</v>
      </c>
      <c r="C23" s="6">
        <v>4.3731304713898737E-2</v>
      </c>
      <c r="D23" s="6">
        <v>6.8701816825664508E-2</v>
      </c>
      <c r="E23" s="6">
        <v>2.341228096636273E-2</v>
      </c>
    </row>
    <row r="24" spans="1:5">
      <c r="A24" s="5" t="s">
        <v>75</v>
      </c>
      <c r="B24" s="6">
        <v>0.13763573959005043</v>
      </c>
      <c r="C24" s="6">
        <v>5.3846644017572325E-2</v>
      </c>
      <c r="D24" s="6">
        <v>7.7696285283466768E-2</v>
      </c>
      <c r="E24" s="6">
        <v>2.6647080607764415E-2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2013-08-21T20:20:22Z</dcterms:created>
  <dcterms:modified xsi:type="dcterms:W3CDTF">2013-08-27T15:32:18Z</dcterms:modified>
</cp:coreProperties>
</file>