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<sst xmlns="http://schemas.openxmlformats.org/spreadsheetml/2006/main" count="123" uniqueCount="86">
  <si>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</si>
  <si>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</si>
  <si>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</si>
  <si>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</si>
  <si>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</si>
  <si>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</si>
  <si>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</si>
  <si>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</si>
  <si>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</si>
  <si>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</si>
  <si>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</si>
  <si>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</si>
  <si>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</si>
  <si>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</si>
  <si>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</si>
  <si>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</si>
  <si>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</si>
  <si>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</si>
  <si>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6929  Subject: H19  Nominal G: 5</t>
  </si>
  <si>
    <t>Head Circumference (cm) : 57.4</t>
  </si>
  <si>
    <t>Body Weight (Lbs) : 210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</si>
  <si>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</si>
  <si>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</si>
  <si>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</si>
  <si>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15.987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</si>
  <si>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</si>
  <si>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</si>
  <si>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</si>
  <si>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</si>
  <si>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</si>
  <si>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</si>
  <si>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</si>
  <si>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</si>
  <si>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</si>
  <si>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</si>
  <si>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</si>
  <si>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</si>
  <si>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</si>
  <si>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</si>
  <si>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</si>
  <si>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</si>
  <si>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</si>
  <si>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</si>
  <si>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</si>
  <si>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</si>
  <si>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</si>
  <si>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</si>
  <si>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</si>
  <si>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</si>
  <si>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</si>
  <si>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</si>
  <si>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</si>
  <si>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</si>
  <si>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</si>
  <si>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</si>
  <si>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</si>
  <si>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</si>
  <si>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</si>
  <si>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</si>
  <si>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-111</t>
  </si>
  <si>
    <t>End Time (ms) : 498</t>
  </si>
  <si>
    <t>Subject Weight (lb) : 210</t>
  </si>
  <si>
    <t>Dummy Type : 7 - Hybrid III - 95th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</si>
  <si>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</si>
  <si>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</si>
  <si>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</si>
  <si>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</si>
  <si>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</si>
  <si>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</si>
  <si>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</si>
  <si>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</si>
  <si>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</si>
  <si>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</si>
  <si>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</si>
  <si>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</si>
  <si>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</si>
  <si>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</si>
  <si>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</si>
  <si>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</si>
  <si>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</si>
  <si>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</si>
  <si>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</si>
  <si>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</si>
  <si>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</si>
  <si>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220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</si>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</sst>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5" max="15" width="7.5703125" style="2" bestFit="1" customWidth="1"/>
    <col min="16" max="16" width="8.28515625" style="2" bestFit="1" customWidth="1"/>
    <col min="17" max="17" width="7.28515625" style="2" bestFit="1" customWidth="1"/>
    <col min="18" max="19" width="9.28515625" style="2" bestFit="1" customWidth="1"/>
    <col min="20" max="23" width="7.28515625" style="2" bestFit="1" customWidth="1"/>
  </cols>
  <sheetData>
    <row r="1" spans="1:23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</row>
    <row r="2" spans="1:23">
      <c r="A2" s="1">
        <v>1</v>
      </c>
      <c r="B2" s="2">
        <v>0.13732059299945801</v>
      </c>
      <c r="C2" s="2">
        <v>-10.943005561828601</v>
      </c>
      <c r="D2" s="2">
        <v>-15.966718673706</v>
      </c>
      <c r="E2" s="2">
        <v>-27.680208206176701</v>
      </c>
      <c r="F2" s="2">
        <v>12.1093025207519</v>
      </c>
      <c r="G2" s="2">
        <v>1.99477839469909</v>
      </c>
      <c r="H2" s="15">
        <f t="shared" ref="H2:H65" si="0">SQRT(($B2/777)^2+($C2/777)^2+($D2/(IF($D2&lt;0,1673,1847)))^2+($F2/(IF($F2&lt;0,1584,3673)))^2+($G2/1584)^2)</f>
        <v>1.737582535353217E-2</v>
      </c>
      <c r="I2">
        <f t="shared" ref="I2:I65" si="1">IF(H2=$L$3,A2,-10000000)</f>
        <v>-10000000</v>
      </c>
      <c r="O2" s="2">
        <v>8.5895163938403095E-3</v>
      </c>
      <c r="P2" s="2">
        <v>0.68449401855468694</v>
      </c>
      <c r="Q2" s="2">
        <v>0.99873137474060003</v>
      </c>
      <c r="R2" s="2">
        <v>3.2044596672058101</v>
      </c>
      <c r="S2" s="2">
        <v>-26.0342082977294</v>
      </c>
      <c r="T2" s="2">
        <v>2.8333698865026201E-3</v>
      </c>
      <c r="U2" s="2">
        <v>-2.8901163488626501E-2</v>
      </c>
      <c r="V2" s="2">
        <v>0</v>
      </c>
      <c r="W2" s="2">
        <v>0</v>
      </c>
    </row>
    <row r="3" spans="1:23">
      <c r="A3" s="1">
        <v>2</v>
      </c>
      <c r="B3" s="2">
        <v>1.7079019919037802E-2</v>
      </c>
      <c r="C3" s="2">
        <v>-10.9243392944335</v>
      </c>
      <c r="D3" s="2">
        <v>-16.021358489990199</v>
      </c>
      <c r="E3" s="2">
        <v>-27.630989074706999</v>
      </c>
      <c r="F3" s="2">
        <v>12.364555358886699</v>
      </c>
      <c r="G3" s="2">
        <v>1.9714380502700799</v>
      </c>
      <c r="H3" s="15">
        <f t="shared" si="0"/>
        <v>1.7385714655891629E-2</v>
      </c>
      <c r="I3">
        <f t="shared" si="1"/>
        <v>-10000000</v>
      </c>
      <c r="J3" t="s">
        <v>83</v>
      </c>
      <c r="K3">
        <f>MAX(I:I)</f>
        <v>143</v>
      </c>
      <c r="L3" s="2">
        <f>MAX(H:H)</f>
        <v>0.26917128096439524</v>
      </c>
      <c r="O3" s="2">
        <v>1.0683067375794101E-3</v>
      </c>
      <c r="P3" s="2">
        <v>0.68332642316818204</v>
      </c>
      <c r="Q3" s="2">
        <v>1.0021491050720199</v>
      </c>
      <c r="R3" s="2">
        <v>3.4932937622070299</v>
      </c>
      <c r="S3" s="2">
        <v>-25.935703277587798</v>
      </c>
      <c r="T3" s="2">
        <v>5.96433784812689E-3</v>
      </c>
      <c r="U3" s="2">
        <v>-5.8019421994686099E-2</v>
      </c>
      <c r="V3" s="2">
        <v>2.83336999018502E-6</v>
      </c>
      <c r="W3" s="2">
        <v>-2.8901164114358801E-5</v>
      </c>
    </row>
    <row r="4" spans="1:23">
      <c r="A4" s="1">
        <v>3</v>
      </c>
      <c r="B4" s="2">
        <v>5.2937205880880397E-2</v>
      </c>
      <c r="C4" s="2">
        <v>-10.841061592101999</v>
      </c>
      <c r="D4" s="2">
        <v>-15.918942451476999</v>
      </c>
      <c r="E4" s="2">
        <v>-27.412279129028299</v>
      </c>
      <c r="F4" s="2">
        <v>12.107836723327599</v>
      </c>
      <c r="G4" s="2">
        <v>1.8532413244247401</v>
      </c>
      <c r="H4" s="15">
        <f t="shared" si="0"/>
        <v>1.7246748892233099E-2</v>
      </c>
      <c r="I4">
        <f t="shared" si="1"/>
        <v>-10000000</v>
      </c>
      <c r="O4" s="2">
        <v>3.3112657256424401E-3</v>
      </c>
      <c r="P4" s="2">
        <v>0.678117334842681</v>
      </c>
      <c r="Q4" s="2">
        <v>0.99574291706085205</v>
      </c>
      <c r="R4" s="2">
        <v>3.7778332233428902</v>
      </c>
      <c r="S4" s="2">
        <v>-25.495803833007798</v>
      </c>
      <c r="T4" s="2">
        <v>9.3841403722763096E-3</v>
      </c>
      <c r="U4" s="2">
        <v>-8.7039172649383503E-2</v>
      </c>
      <c r="V4" s="2">
        <v>8.7977077782852592E-6</v>
      </c>
      <c r="W4" s="2">
        <v>-8.6920583271421506E-5</v>
      </c>
    </row>
    <row r="5" spans="1:23">
      <c r="A5" s="1">
        <v>4</v>
      </c>
      <c r="B5" s="2">
        <v>8.9986681938171401E-2</v>
      </c>
      <c r="C5" s="2">
        <v>-10.688672065734799</v>
      </c>
      <c r="D5" s="2">
        <v>-15.973862648010201</v>
      </c>
      <c r="E5" s="2">
        <v>-27.0159702301025</v>
      </c>
      <c r="F5" s="2">
        <v>11.9830055236816</v>
      </c>
      <c r="G5" s="2">
        <v>1.63556480407714</v>
      </c>
      <c r="H5" s="15">
        <f t="shared" si="0"/>
        <v>1.7091662434592477E-2</v>
      </c>
      <c r="I5">
        <f t="shared" si="1"/>
        <v>-10000000</v>
      </c>
      <c r="J5" t="s">
        <v>84</v>
      </c>
      <c r="O5" s="2">
        <v>5.6287408806383601E-3</v>
      </c>
      <c r="P5" s="2">
        <v>0.66858524084091098</v>
      </c>
      <c r="Q5" s="2">
        <v>0.99917823076248102</v>
      </c>
      <c r="R5" s="2">
        <v>4.0681867599487296</v>
      </c>
      <c r="S5" s="2">
        <v>-24.690727233886701</v>
      </c>
      <c r="T5" s="2">
        <v>1.3088482432067399E-2</v>
      </c>
      <c r="U5" s="2">
        <v>-0.115619026124477</v>
      </c>
      <c r="V5" s="2">
        <v>1.8181848645326698E-5</v>
      </c>
      <c r="W5" s="2">
        <v>-1.73959750100039E-4</v>
      </c>
    </row>
    <row r="6" spans="1:23">
      <c r="A6" s="1">
        <v>5</v>
      </c>
      <c r="B6" s="2">
        <v>0.130115911364555</v>
      </c>
      <c r="C6" s="2">
        <v>-10.463172912597599</v>
      </c>
      <c r="D6" s="2">
        <v>-16.032831192016602</v>
      </c>
      <c r="E6" s="2">
        <v>-26.429845809936499</v>
      </c>
      <c r="F6" s="2">
        <v>11.850465774536101</v>
      </c>
      <c r="G6" s="2">
        <v>1.3127473592758101</v>
      </c>
      <c r="H6" s="15">
        <f t="shared" si="0"/>
        <v>1.6861196914677017E-2</v>
      </c>
      <c r="I6">
        <f t="shared" si="1"/>
        <v>-10000000</v>
      </c>
      <c r="O6" s="2">
        <v>8.1388568505644798E-3</v>
      </c>
      <c r="P6" s="2">
        <v>0.654480099678039</v>
      </c>
      <c r="Q6" s="2">
        <v>1.0028667449951101</v>
      </c>
      <c r="R6" s="2">
        <v>4.3799629211425701</v>
      </c>
      <c r="S6" s="2">
        <v>-23.4993572235107</v>
      </c>
      <c r="T6" s="2">
        <v>1.7083177343010899E-2</v>
      </c>
      <c r="U6" s="2">
        <v>-0.14339379966259</v>
      </c>
      <c r="V6" s="2">
        <v>3.1270330509869402E-5</v>
      </c>
      <c r="W6" s="2">
        <v>-2.8957877657376203E-4</v>
      </c>
    </row>
    <row r="7" spans="1:23">
      <c r="A7" s="1">
        <v>6</v>
      </c>
      <c r="B7" s="2">
        <v>0.331780225038528</v>
      </c>
      <c r="C7" s="2">
        <v>-10.161154747009199</v>
      </c>
      <c r="D7" s="2">
        <v>-15.9432468414306</v>
      </c>
      <c r="E7" s="2">
        <v>-25.6432075500488</v>
      </c>
      <c r="F7" s="2">
        <v>11.1869554519653</v>
      </c>
      <c r="G7" s="2">
        <v>0.878193140029907</v>
      </c>
      <c r="H7" s="15">
        <f t="shared" si="0"/>
        <v>1.6480318705443753E-2</v>
      </c>
      <c r="I7">
        <f t="shared" si="1"/>
        <v>-10000000</v>
      </c>
      <c r="O7" s="2">
        <v>2.0753126591444002E-2</v>
      </c>
      <c r="P7" s="2">
        <v>0.63558858633041304</v>
      </c>
      <c r="Q7" s="2">
        <v>0.99726319313049305</v>
      </c>
      <c r="R7" s="2">
        <v>4.7323937416076598</v>
      </c>
      <c r="S7" s="2">
        <v>-21.903673171996999</v>
      </c>
      <c r="T7" s="2">
        <v>2.13896483182907E-2</v>
      </c>
      <c r="U7" s="2">
        <v>-0.16997720301151301</v>
      </c>
      <c r="V7" s="2">
        <v>4.8353507736465003E-5</v>
      </c>
      <c r="W7" s="2">
        <v>-4.3297256343066698E-4</v>
      </c>
    </row>
    <row r="8" spans="1:23">
      <c r="A8" s="1">
        <v>7</v>
      </c>
      <c r="B8" s="2">
        <v>0.38497051596641502</v>
      </c>
      <c r="C8" s="2">
        <v>-9.5460462570190394</v>
      </c>
      <c r="D8" s="2">
        <v>-16.021184921264599</v>
      </c>
      <c r="E8" s="2">
        <v>-24.0802707672119</v>
      </c>
      <c r="F8" s="2">
        <v>11.0146083831787</v>
      </c>
      <c r="G8" s="2">
        <v>0.53081637620925903</v>
      </c>
      <c r="H8" s="15">
        <f t="shared" si="0"/>
        <v>1.5874406013288753E-2</v>
      </c>
      <c r="I8">
        <f t="shared" si="1"/>
        <v>-10000000</v>
      </c>
      <c r="O8" s="2">
        <v>2.4080222472548499E-2</v>
      </c>
      <c r="P8" s="2">
        <v>0.59711307287216098</v>
      </c>
      <c r="Q8" s="2">
        <v>1.0021382570266699</v>
      </c>
      <c r="R8" s="2">
        <v>5.1444993019104004</v>
      </c>
      <c r="S8" s="2">
        <v>-19.8894653320312</v>
      </c>
      <c r="T8" s="2">
        <v>2.6048550382256501E-2</v>
      </c>
      <c r="U8" s="2">
        <v>-0.194964930415154</v>
      </c>
      <c r="V8" s="2">
        <v>6.9743153289891807E-5</v>
      </c>
      <c r="W8" s="2">
        <v>-6.0294975992292198E-4</v>
      </c>
    </row>
    <row r="9" spans="1:23">
      <c r="A9" s="1">
        <v>8</v>
      </c>
      <c r="B9" s="2">
        <v>0.60357314348220803</v>
      </c>
      <c r="C9" s="2">
        <v>-8.8499116897583008</v>
      </c>
      <c r="D9" s="2">
        <v>-15.9567546844482</v>
      </c>
      <c r="E9" s="2">
        <v>-22.305038452148398</v>
      </c>
      <c r="F9" s="2">
        <v>10.297501564025801</v>
      </c>
      <c r="G9" s="2">
        <v>6.5407179296016693E-2</v>
      </c>
      <c r="H9" s="15">
        <f t="shared" si="0"/>
        <v>1.5138148658379581E-2</v>
      </c>
      <c r="I9">
        <f t="shared" si="1"/>
        <v>-10000000</v>
      </c>
      <c r="K9" s="16" t="s">
        <v>85</v>
      </c>
      <c r="O9" s="2">
        <v>3.77539955079556E-2</v>
      </c>
      <c r="P9" s="2">
        <v>0.55356925725936801</v>
      </c>
      <c r="Q9" s="2">
        <v>0.99810814857482899</v>
      </c>
      <c r="R9" s="2">
        <v>5.62998294830322</v>
      </c>
      <c r="S9" s="2">
        <v>-17.447128295898398</v>
      </c>
      <c r="T9" s="2">
        <v>3.1119558960199401E-2</v>
      </c>
      <c r="U9" s="2">
        <v>-0.217938452959061</v>
      </c>
      <c r="V9" s="2">
        <v>9.5791707281023305E-5</v>
      </c>
      <c r="W9" s="2">
        <v>-7.9791469033807505E-4</v>
      </c>
    </row>
    <row r="10" spans="1:23">
      <c r="A10" s="1">
        <v>9</v>
      </c>
      <c r="B10" s="2">
        <v>0.67567163705825795</v>
      </c>
      <c r="C10" s="2">
        <v>-8.0718402862548793</v>
      </c>
      <c r="D10" s="2">
        <v>-16.063133239746001</v>
      </c>
      <c r="E10" s="2">
        <v>-20.318740844726499</v>
      </c>
      <c r="F10" s="2">
        <v>10.0644788742065</v>
      </c>
      <c r="G10" s="2">
        <v>-0.51572167873382502</v>
      </c>
      <c r="H10" s="15">
        <f t="shared" si="0"/>
        <v>1.4438751307303625E-2</v>
      </c>
      <c r="I10">
        <f t="shared" si="1"/>
        <v>-10000000</v>
      </c>
      <c r="O10" s="2">
        <v>4.2263817042112399E-2</v>
      </c>
      <c r="P10" s="2">
        <v>0.50490027666091897</v>
      </c>
      <c r="Q10" s="2">
        <v>1.0047621726989699</v>
      </c>
      <c r="R10" s="2">
        <v>6.1925206184387198</v>
      </c>
      <c r="S10" s="2">
        <v>-14.5718631744384</v>
      </c>
      <c r="T10" s="2">
        <v>3.6676049232482903E-2</v>
      </c>
      <c r="U10" s="2">
        <v>-0.23846963047981301</v>
      </c>
      <c r="V10" s="2">
        <v>1.2691126903518999E-4</v>
      </c>
      <c r="W10" s="2">
        <v>-1.01585313677788E-3</v>
      </c>
    </row>
    <row r="11" spans="1:23">
      <c r="A11" s="1">
        <v>10</v>
      </c>
      <c r="B11" s="2">
        <v>0.91232752799987704</v>
      </c>
      <c r="C11" s="2">
        <v>-7.2117710113525302</v>
      </c>
      <c r="D11" s="2">
        <v>-16.026098251342699</v>
      </c>
      <c r="E11" s="2">
        <v>-18.1176433563232</v>
      </c>
      <c r="F11" s="2">
        <v>9.2896089553833008</v>
      </c>
      <c r="G11" s="2">
        <v>-1.2163177728652901</v>
      </c>
      <c r="H11" s="15">
        <f t="shared" si="0"/>
        <v>1.3648240483978452E-2</v>
      </c>
      <c r="I11">
        <f t="shared" si="1"/>
        <v>-10000000</v>
      </c>
      <c r="O11" s="2">
        <v>5.7066835463047E-2</v>
      </c>
      <c r="P11" s="2">
        <v>0.45110219717025801</v>
      </c>
      <c r="Q11" s="2">
        <v>1.0024455785751301</v>
      </c>
      <c r="R11" s="2">
        <v>6.8229231834411603</v>
      </c>
      <c r="S11" s="2">
        <v>-11.2633199691772</v>
      </c>
      <c r="T11" s="2">
        <v>4.2795076966285699E-2</v>
      </c>
      <c r="U11" s="2">
        <v>-0.25612553954124501</v>
      </c>
      <c r="V11" s="2">
        <v>1.6358731954824201E-4</v>
      </c>
      <c r="W11" s="2">
        <v>-1.2543228222057199E-3</v>
      </c>
    </row>
    <row r="12" spans="1:23">
      <c r="A12" s="1">
        <v>11</v>
      </c>
      <c r="B12" s="2">
        <v>1.31069159507751</v>
      </c>
      <c r="C12" s="2">
        <v>-6.0365643501281703</v>
      </c>
      <c r="D12" s="2">
        <v>-16.153875350952099</v>
      </c>
      <c r="E12" s="2">
        <v>-15.134982109069799</v>
      </c>
      <c r="F12" s="2">
        <v>8.2489080429077095</v>
      </c>
      <c r="G12" s="2">
        <v>-1.8363680839538501</v>
      </c>
      <c r="H12" s="15">
        <f t="shared" si="0"/>
        <v>1.2760207923591555E-2</v>
      </c>
      <c r="I12">
        <f t="shared" si="1"/>
        <v>-10000000</v>
      </c>
      <c r="K12" s="2"/>
      <c r="L12" s="2"/>
      <c r="O12" s="2">
        <v>8.1984840333461803E-2</v>
      </c>
      <c r="P12" s="2">
        <v>0.37759205698967002</v>
      </c>
      <c r="Q12" s="2">
        <v>1.01043820381164</v>
      </c>
      <c r="R12" s="2">
        <v>7.4987301826476997</v>
      </c>
      <c r="S12" s="2">
        <v>-7.5254154205322203</v>
      </c>
      <c r="T12" s="2">
        <v>4.9544509500265101E-2</v>
      </c>
      <c r="U12" s="2">
        <v>-0.27047291398048401</v>
      </c>
      <c r="V12" s="2">
        <v>2.06382392207161E-4</v>
      </c>
      <c r="W12" s="2">
        <v>-1.51044840458781E-3</v>
      </c>
    </row>
    <row r="13" spans="1:23">
      <c r="A13" s="1">
        <v>12</v>
      </c>
      <c r="B13" s="2">
        <v>1.71035587787628</v>
      </c>
      <c r="C13" s="2">
        <v>-5.0155797004699698</v>
      </c>
      <c r="D13" s="2">
        <v>-16.283779144287099</v>
      </c>
      <c r="E13" s="2">
        <v>-12.5178995132446</v>
      </c>
      <c r="F13" s="2">
        <v>7.2065620422363201</v>
      </c>
      <c r="G13" s="2">
        <v>-2.77013659477233</v>
      </c>
      <c r="H13" s="15">
        <f t="shared" si="0"/>
        <v>1.2172013593261694E-2</v>
      </c>
      <c r="I13">
        <f t="shared" si="1"/>
        <v>-10000000</v>
      </c>
      <c r="O13" s="2">
        <v>0.106984168291092</v>
      </c>
      <c r="P13" s="2">
        <v>0.31372863054275502</v>
      </c>
      <c r="Q13" s="2">
        <v>1.0185637474060001</v>
      </c>
      <c r="R13" s="2">
        <v>8.1858873367309499</v>
      </c>
      <c r="S13" s="2">
        <v>-3.3665640354156401</v>
      </c>
      <c r="T13" s="2">
        <v>5.6969746947288499E-2</v>
      </c>
      <c r="U13" s="2">
        <v>-0.28108239173889199</v>
      </c>
      <c r="V13" s="2">
        <v>2.5592689053155498E-4</v>
      </c>
      <c r="W13" s="2">
        <v>-1.7809213604778099E-3</v>
      </c>
    </row>
    <row r="14" spans="1:23">
      <c r="A14" s="1">
        <v>13</v>
      </c>
      <c r="B14" s="2">
        <v>2.1060152053832999</v>
      </c>
      <c r="C14" s="2">
        <v>-3.68354964256286</v>
      </c>
      <c r="D14" s="2">
        <v>-16.251508712768501</v>
      </c>
      <c r="E14" s="2">
        <v>-9.1264705657958896</v>
      </c>
      <c r="F14" s="2">
        <v>6.0483217239379803</v>
      </c>
      <c r="G14" s="2">
        <v>-3.6161465644836399</v>
      </c>
      <c r="H14" s="15">
        <f t="shared" si="0"/>
        <v>1.1493739261672985E-2</v>
      </c>
      <c r="I14">
        <f t="shared" si="1"/>
        <v>-10000000</v>
      </c>
      <c r="O14" s="2">
        <v>0.13173298537731201</v>
      </c>
      <c r="P14" s="2">
        <v>0.230409055948257</v>
      </c>
      <c r="Q14" s="2">
        <v>1.01654529571533</v>
      </c>
      <c r="R14" s="2">
        <v>8.8418169021606392</v>
      </c>
      <c r="S14" s="2">
        <v>1.20010673999786</v>
      </c>
      <c r="T14" s="2">
        <v>6.5082140266895294E-2</v>
      </c>
      <c r="U14" s="2">
        <v>-0.28753301501274098</v>
      </c>
      <c r="V14" s="2">
        <v>3.12896649120376E-4</v>
      </c>
      <c r="W14" s="2">
        <v>-2.0620038267225001E-3</v>
      </c>
    </row>
    <row r="15" spans="1:23">
      <c r="A15" s="1">
        <v>14</v>
      </c>
      <c r="B15" s="2">
        <v>2.49177742004394</v>
      </c>
      <c r="C15" s="2">
        <v>-2.2777469158172599</v>
      </c>
      <c r="D15" s="2">
        <v>-16.3605632781982</v>
      </c>
      <c r="E15" s="2">
        <v>-5.5455641746520898</v>
      </c>
      <c r="F15" s="2">
        <v>5.0609831809997496</v>
      </c>
      <c r="G15" s="2">
        <v>-4.5688986778259197</v>
      </c>
      <c r="H15" s="15">
        <f t="shared" si="0"/>
        <v>1.1168191171927317E-2</v>
      </c>
      <c r="I15">
        <f t="shared" si="1"/>
        <v>-10000000</v>
      </c>
      <c r="O15" s="2">
        <v>0.15586273372173301</v>
      </c>
      <c r="P15" s="2">
        <v>0.14247494935989399</v>
      </c>
      <c r="Q15" s="2">
        <v>1.023366689682</v>
      </c>
      <c r="R15" s="2">
        <v>9.4190387725830007</v>
      </c>
      <c r="S15" s="2">
        <v>6.1567497253417898</v>
      </c>
      <c r="T15" s="2">
        <v>7.3850467801094097E-2</v>
      </c>
      <c r="U15" s="2">
        <v>-0.28941696882247903</v>
      </c>
      <c r="V15" s="2">
        <v>3.7797878030687598E-4</v>
      </c>
      <c r="W15" s="2">
        <v>-2.3495368659496299E-3</v>
      </c>
    </row>
    <row r="16" spans="1:23">
      <c r="A16" s="1">
        <v>15</v>
      </c>
      <c r="B16" s="2">
        <v>3.0176727771759002</v>
      </c>
      <c r="C16" s="2">
        <v>-0.56853294372558505</v>
      </c>
      <c r="D16" s="2">
        <v>-16.445344924926701</v>
      </c>
      <c r="E16" s="2">
        <v>-1.2121504545211701</v>
      </c>
      <c r="F16" s="2">
        <v>3.7510273456573402</v>
      </c>
      <c r="G16" s="2">
        <v>-5.4253344535827601</v>
      </c>
      <c r="H16" s="15">
        <f t="shared" si="0"/>
        <v>1.1181192148292425E-2</v>
      </c>
      <c r="I16">
        <f t="shared" si="1"/>
        <v>-10000000</v>
      </c>
      <c r="O16" s="2">
        <v>0.18875791132450101</v>
      </c>
      <c r="P16" s="2">
        <v>3.5562202334403999E-2</v>
      </c>
      <c r="Q16" s="2">
        <v>1.02866983413696</v>
      </c>
      <c r="R16" s="2">
        <v>9.8681268692016602</v>
      </c>
      <c r="S16" s="2">
        <v>11.4810523986816</v>
      </c>
      <c r="T16" s="2">
        <v>8.3196014165878296E-2</v>
      </c>
      <c r="U16" s="2">
        <v>-0.28634425997734098</v>
      </c>
      <c r="V16" s="2">
        <v>4.5182925532571999E-4</v>
      </c>
      <c r="W16" s="2">
        <v>-2.6389537379145601E-3</v>
      </c>
    </row>
    <row r="17" spans="1:23">
      <c r="A17" s="1">
        <v>16</v>
      </c>
      <c r="B17" s="2">
        <v>3.52142286300659</v>
      </c>
      <c r="C17" s="2">
        <v>0.97134500741958596</v>
      </c>
      <c r="D17" s="2">
        <v>-16.340183258056602</v>
      </c>
      <c r="E17" s="2">
        <v>2.7178177833557098</v>
      </c>
      <c r="F17" s="2">
        <v>2.3892476558685298</v>
      </c>
      <c r="G17" s="2">
        <v>-6.5749740600585902</v>
      </c>
      <c r="H17" s="15">
        <f t="shared" si="0"/>
        <v>1.1625383957152333E-2</v>
      </c>
      <c r="I17">
        <f t="shared" si="1"/>
        <v>-10000000</v>
      </c>
      <c r="O17" s="2">
        <v>0.22026789188384999</v>
      </c>
      <c r="P17" s="2">
        <v>-6.0758430510759402E-2</v>
      </c>
      <c r="Q17" s="2">
        <v>1.0220918655395499</v>
      </c>
      <c r="R17" s="2">
        <v>10.1392240524291</v>
      </c>
      <c r="S17" s="2">
        <v>17.1467971801757</v>
      </c>
      <c r="T17" s="2">
        <v>9.2990651726722703E-2</v>
      </c>
      <c r="U17" s="2">
        <v>-0.277947247028351</v>
      </c>
      <c r="V17" s="2">
        <v>5.3502526134252505E-4</v>
      </c>
      <c r="W17" s="2">
        <v>-2.9252979438751901E-3</v>
      </c>
    </row>
    <row r="18" spans="1:23">
      <c r="A18" s="1">
        <v>17</v>
      </c>
      <c r="B18" s="2">
        <v>3.99698638916015</v>
      </c>
      <c r="C18" s="2">
        <v>2.8040637969970699</v>
      </c>
      <c r="D18" s="2">
        <v>-16.191982269287099</v>
      </c>
      <c r="E18" s="2">
        <v>7.3726553916931099</v>
      </c>
      <c r="F18" s="2">
        <v>1.12997233867645</v>
      </c>
      <c r="G18" s="2">
        <v>-7.6119704246520898</v>
      </c>
      <c r="H18" s="15">
        <f t="shared" si="0"/>
        <v>1.2503807245363768E-2</v>
      </c>
      <c r="I18">
        <f t="shared" si="1"/>
        <v>-10000000</v>
      </c>
      <c r="O18" s="2">
        <v>0.25001478195190402</v>
      </c>
      <c r="P18" s="2">
        <v>-0.17539650201797499</v>
      </c>
      <c r="Q18" s="2">
        <v>1.01282179355621</v>
      </c>
      <c r="R18" s="2">
        <v>10.182991027831999</v>
      </c>
      <c r="S18" s="2">
        <v>23.124628067016602</v>
      </c>
      <c r="T18" s="2">
        <v>0.103056386113167</v>
      </c>
      <c r="U18" s="2">
        <v>-0.26388451457023598</v>
      </c>
      <c r="V18" s="2">
        <v>6.2801589956507098E-4</v>
      </c>
      <c r="W18" s="2">
        <v>-3.2032451126724499E-3</v>
      </c>
    </row>
    <row r="19" spans="1:23">
      <c r="A19" s="1">
        <v>18</v>
      </c>
      <c r="B19" s="2">
        <v>4.5949134826660103</v>
      </c>
      <c r="C19" s="2">
        <v>4.4557299613952601</v>
      </c>
      <c r="D19" s="2">
        <v>-15.9920501708984</v>
      </c>
      <c r="E19" s="2">
        <v>11.591656684875399</v>
      </c>
      <c r="F19" s="2">
        <v>-0.38915255665779103</v>
      </c>
      <c r="G19" s="2">
        <v>-8.9277811050415004</v>
      </c>
      <c r="H19" s="15">
        <f t="shared" si="0"/>
        <v>1.3822311289900914E-2</v>
      </c>
      <c r="I19">
        <f t="shared" si="1"/>
        <v>-10000000</v>
      </c>
      <c r="O19" s="2">
        <v>0.28741562366485601</v>
      </c>
      <c r="P19" s="2">
        <v>-0.27870956063270602</v>
      </c>
      <c r="Q19" s="2">
        <v>1.0003159046173</v>
      </c>
      <c r="R19" s="2">
        <v>9.9534454345703107</v>
      </c>
      <c r="S19" s="2">
        <v>29.382305145263601</v>
      </c>
      <c r="T19" s="2">
        <v>0.113165885210037</v>
      </c>
      <c r="U19" s="2">
        <v>-0.24384394288062999</v>
      </c>
      <c r="V19" s="2">
        <v>7.3107227217406002E-4</v>
      </c>
      <c r="W19" s="2">
        <v>-3.46712954342365E-3</v>
      </c>
    </row>
    <row r="20" spans="1:23">
      <c r="A20" s="1">
        <v>19</v>
      </c>
      <c r="B20" s="2">
        <v>5.15480136871337</v>
      </c>
      <c r="C20" s="2">
        <v>6.38722372055053</v>
      </c>
      <c r="D20" s="2">
        <v>-15.889916419982899</v>
      </c>
      <c r="E20" s="2">
        <v>16.4998168945312</v>
      </c>
      <c r="F20" s="2">
        <v>-1.63800644874572</v>
      </c>
      <c r="G20" s="2">
        <v>-10.1128225326538</v>
      </c>
      <c r="H20" s="15">
        <f t="shared" si="0"/>
        <v>1.5608528822648477E-2</v>
      </c>
      <c r="I20">
        <f t="shared" si="1"/>
        <v>-10000000</v>
      </c>
      <c r="O20" s="2">
        <v>0.32243707776069602</v>
      </c>
      <c r="P20" s="2">
        <v>-0.39952608942985501</v>
      </c>
      <c r="Q20" s="2">
        <v>0.99392735958099299</v>
      </c>
      <c r="R20" s="2">
        <v>9.4150981903076101</v>
      </c>
      <c r="S20" s="2">
        <v>35.883644104003899</v>
      </c>
      <c r="T20" s="2">
        <v>0.123045839369297</v>
      </c>
      <c r="U20" s="2">
        <v>-0.21754568815231301</v>
      </c>
      <c r="V20" s="2">
        <v>8.4423815133050095E-4</v>
      </c>
      <c r="W20" s="2">
        <v>-3.7109735421836398E-3</v>
      </c>
    </row>
    <row r="21" spans="1:23">
      <c r="A21" s="1">
        <v>20</v>
      </c>
      <c r="B21" s="2">
        <v>5.8313937187194798</v>
      </c>
      <c r="C21" s="2">
        <v>8.3566036224365199</v>
      </c>
      <c r="D21" s="2">
        <v>-16.039472579956001</v>
      </c>
      <c r="E21" s="2">
        <v>21.5020732879638</v>
      </c>
      <c r="F21" s="2">
        <v>-2.8608975410461399</v>
      </c>
      <c r="G21" s="2">
        <v>-11.356498718261699</v>
      </c>
      <c r="H21" s="15">
        <f t="shared" si="0"/>
        <v>1.7848631744261465E-2</v>
      </c>
      <c r="I21">
        <f t="shared" si="1"/>
        <v>-10000000</v>
      </c>
      <c r="O21" s="2">
        <v>0.364758461713791</v>
      </c>
      <c r="P21" s="2">
        <v>-0.52271240949630704</v>
      </c>
      <c r="Q21" s="2">
        <v>1.0032821893692001</v>
      </c>
      <c r="R21" s="2">
        <v>8.5554647445678693</v>
      </c>
      <c r="S21" s="2">
        <v>42.5862007141113</v>
      </c>
      <c r="T21" s="2">
        <v>0.132387444376945</v>
      </c>
      <c r="U21" s="2">
        <v>-0.18474610149860399</v>
      </c>
      <c r="V21" s="2">
        <v>9.6728396601974997E-4</v>
      </c>
      <c r="W21" s="2">
        <v>-3.9285193197429197E-3</v>
      </c>
    </row>
    <row r="22" spans="1:23">
      <c r="A22" s="1">
        <v>21</v>
      </c>
      <c r="B22" s="2">
        <v>6.9404125213623002</v>
      </c>
      <c r="C22" s="2">
        <v>10.354118347167899</v>
      </c>
      <c r="D22" s="2">
        <v>-16.4457683563232</v>
      </c>
      <c r="E22" s="2">
        <v>26.573225021362301</v>
      </c>
      <c r="F22" s="2">
        <v>-4.83451223373413</v>
      </c>
      <c r="G22" s="2">
        <v>-12.6482591629028</v>
      </c>
      <c r="H22" s="15">
        <f t="shared" si="0"/>
        <v>2.0665647542811458E-2</v>
      </c>
      <c r="I22">
        <f t="shared" si="1"/>
        <v>-10000000</v>
      </c>
      <c r="O22" s="2">
        <v>0.43412852287292503</v>
      </c>
      <c r="P22" s="2">
        <v>-0.64765864610671897</v>
      </c>
      <c r="Q22" s="2">
        <v>1.0286962985992401</v>
      </c>
      <c r="R22" s="2">
        <v>7.4011564254760698</v>
      </c>
      <c r="S22" s="2">
        <v>49.438571929931598</v>
      </c>
      <c r="T22" s="2">
        <v>0.14086942374706299</v>
      </c>
      <c r="U22" s="2">
        <v>-0.14524395763874101</v>
      </c>
      <c r="V22" s="2">
        <v>1.09967135358602E-3</v>
      </c>
      <c r="W22" s="2">
        <v>-4.1132653132080997E-3</v>
      </c>
    </row>
    <row r="23" spans="1:23">
      <c r="A23" s="1">
        <v>22</v>
      </c>
      <c r="B23" s="2">
        <v>8.1796474456787092</v>
      </c>
      <c r="C23" s="2">
        <v>12.367860794067299</v>
      </c>
      <c r="D23" s="2">
        <v>-16.9677619934082</v>
      </c>
      <c r="E23" s="2">
        <v>31.684410095214801</v>
      </c>
      <c r="F23" s="2">
        <v>-6.9637765884399396</v>
      </c>
      <c r="G23" s="2">
        <v>-13.9669132232666</v>
      </c>
      <c r="H23" s="15">
        <f t="shared" si="0"/>
        <v>2.3751337394398078E-2</v>
      </c>
      <c r="I23">
        <f t="shared" si="1"/>
        <v>-10000000</v>
      </c>
      <c r="O23" s="2">
        <v>0.51164364814758301</v>
      </c>
      <c r="P23" s="2">
        <v>-0.77361989021301203</v>
      </c>
      <c r="Q23" s="2">
        <v>1.0613474845886199</v>
      </c>
      <c r="R23" s="2">
        <v>6.0324444770812899</v>
      </c>
      <c r="S23" s="2">
        <v>56.37788772583</v>
      </c>
      <c r="T23" s="2">
        <v>0.14819708466529799</v>
      </c>
      <c r="U23" s="2">
        <v>-9.8889432847499806E-2</v>
      </c>
      <c r="V23" s="2">
        <v>1.2405407615006E-3</v>
      </c>
      <c r="W23" s="2">
        <v>-4.2585092596709702E-3</v>
      </c>
    </row>
    <row r="24" spans="1:23">
      <c r="A24" s="1">
        <v>23</v>
      </c>
      <c r="B24" s="2">
        <v>9.7227325439453107</v>
      </c>
      <c r="C24" s="2">
        <v>14.383408546447701</v>
      </c>
      <c r="D24" s="2">
        <v>-17.31955909729</v>
      </c>
      <c r="E24" s="2">
        <v>36.8021850585937</v>
      </c>
      <c r="F24" s="2">
        <v>-9.9594593048095703</v>
      </c>
      <c r="G24" s="2">
        <v>-15.292675018310501</v>
      </c>
      <c r="H24" s="15">
        <f t="shared" si="0"/>
        <v>2.7187639020461018E-2</v>
      </c>
      <c r="I24">
        <f t="shared" si="1"/>
        <v>-10000000</v>
      </c>
      <c r="O24" s="2">
        <v>0.60816490650177002</v>
      </c>
      <c r="P24" s="2">
        <v>-0.89969402551651001</v>
      </c>
      <c r="Q24" s="2">
        <v>1.08335268497467</v>
      </c>
      <c r="R24" s="2">
        <v>4.5897479057312003</v>
      </c>
      <c r="S24" s="2">
        <v>63.327938079833899</v>
      </c>
      <c r="T24" s="2">
        <v>0.154156044125557</v>
      </c>
      <c r="U24" s="2">
        <v>-4.5595597475767101E-2</v>
      </c>
      <c r="V24" s="2">
        <v>1.3887378154322501E-3</v>
      </c>
      <c r="W24" s="2">
        <v>-4.3573984876275097E-3</v>
      </c>
    </row>
    <row r="25" spans="1:23">
      <c r="A25" s="1">
        <v>24</v>
      </c>
      <c r="B25" s="2">
        <v>11.1253194808959</v>
      </c>
      <c r="C25" s="2">
        <v>16.3838691711425</v>
      </c>
      <c r="D25" s="2">
        <v>-17.537796020507798</v>
      </c>
      <c r="E25" s="2">
        <v>41.883232116699197</v>
      </c>
      <c r="F25" s="2">
        <v>-12.7614278793334</v>
      </c>
      <c r="G25" s="2">
        <v>-16.594655990600501</v>
      </c>
      <c r="H25" s="15">
        <f t="shared" si="0"/>
        <v>3.0564483352810083E-2</v>
      </c>
      <c r="I25">
        <f t="shared" si="1"/>
        <v>-10000000</v>
      </c>
      <c r="O25" s="2">
        <v>0.695897877216339</v>
      </c>
      <c r="P25" s="2">
        <v>-1.02482450008392</v>
      </c>
      <c r="Q25" s="2">
        <v>1.0970035791396999</v>
      </c>
      <c r="R25" s="2">
        <v>3.2666771411895699</v>
      </c>
      <c r="S25" s="2">
        <v>70.199371337890597</v>
      </c>
      <c r="T25" s="2">
        <v>0.15867230296134899</v>
      </c>
      <c r="U25" s="2">
        <v>1.46482903510332E-2</v>
      </c>
      <c r="V25" s="2">
        <v>1.54289382044226E-3</v>
      </c>
      <c r="W25" s="2">
        <v>-4.40299417823553E-3</v>
      </c>
    </row>
    <row r="26" spans="1:23">
      <c r="A26" s="1">
        <v>25</v>
      </c>
      <c r="B26" s="2">
        <v>12.415408134460399</v>
      </c>
      <c r="C26" s="2">
        <v>18.1166667938232</v>
      </c>
      <c r="D26" s="2">
        <v>-17.0401210784912</v>
      </c>
      <c r="E26" s="2">
        <v>46.3144721984863</v>
      </c>
      <c r="F26" s="2">
        <v>-16.001865386962798</v>
      </c>
      <c r="G26" s="2">
        <v>-18.043645858764599</v>
      </c>
      <c r="H26" s="15">
        <f t="shared" si="0"/>
        <v>3.3682580479477281E-2</v>
      </c>
      <c r="I26">
        <f t="shared" si="1"/>
        <v>-10000000</v>
      </c>
      <c r="O26" s="2">
        <v>0.77659398317337003</v>
      </c>
      <c r="P26" s="2">
        <v>-1.13321244716644</v>
      </c>
      <c r="Q26" s="2">
        <v>1.06587362289428</v>
      </c>
      <c r="R26" s="2">
        <v>2.2884421348571702</v>
      </c>
      <c r="S26" s="2">
        <v>76.893264770507798</v>
      </c>
      <c r="T26" s="2">
        <v>0.16186548769473999</v>
      </c>
      <c r="U26" s="2">
        <v>8.1763610243797302E-2</v>
      </c>
      <c r="V26" s="2">
        <v>1.7015661578625399E-3</v>
      </c>
      <c r="W26" s="2">
        <v>-4.3883458711206904E-3</v>
      </c>
    </row>
    <row r="27" spans="1:23">
      <c r="A27" s="1">
        <v>26</v>
      </c>
      <c r="B27" s="2">
        <v>13.152606010436999</v>
      </c>
      <c r="C27" s="2">
        <v>19.7965087890625</v>
      </c>
      <c r="D27" s="2">
        <v>-15.869081497192299</v>
      </c>
      <c r="E27" s="2">
        <v>50.619087219238203</v>
      </c>
      <c r="F27" s="2">
        <v>-18.634742736816399</v>
      </c>
      <c r="G27" s="2">
        <v>-19.4061985015869</v>
      </c>
      <c r="H27" s="15">
        <f t="shared" si="0"/>
        <v>3.6251100930101289E-2</v>
      </c>
      <c r="I27">
        <f t="shared" si="1"/>
        <v>-10000000</v>
      </c>
      <c r="O27" s="2">
        <v>0.82270634174346902</v>
      </c>
      <c r="P27" s="2">
        <v>-1.23828792572021</v>
      </c>
      <c r="Q27" s="2">
        <v>0.99262410402297896</v>
      </c>
      <c r="R27" s="2">
        <v>1.8799914121627801</v>
      </c>
      <c r="S27" s="2">
        <v>83.308166503906193</v>
      </c>
      <c r="T27" s="2">
        <v>0.164080440998077</v>
      </c>
      <c r="U27" s="2">
        <v>0.15557283163070701</v>
      </c>
      <c r="V27" s="2">
        <v>1.86343165114522E-3</v>
      </c>
      <c r="W27" s="2">
        <v>-4.3065822683274703E-3</v>
      </c>
    </row>
    <row r="28" spans="1:23">
      <c r="A28" s="1">
        <v>27</v>
      </c>
      <c r="B28" s="2">
        <v>13.204566955566399</v>
      </c>
      <c r="C28" s="2">
        <v>20.937633514404201</v>
      </c>
      <c r="D28" s="2">
        <v>-14.3730878829956</v>
      </c>
      <c r="E28" s="2">
        <v>53.602565765380803</v>
      </c>
      <c r="F28" s="2">
        <v>-20.097080230712798</v>
      </c>
      <c r="G28" s="2">
        <v>-21.051601409912099</v>
      </c>
      <c r="H28" s="15">
        <f t="shared" si="0"/>
        <v>3.7766981745812327E-2</v>
      </c>
      <c r="I28">
        <f t="shared" si="1"/>
        <v>-10000000</v>
      </c>
      <c r="O28" s="2">
        <v>0.82595652341842596</v>
      </c>
      <c r="P28" s="2">
        <v>-1.3096661567687899</v>
      </c>
      <c r="Q28" s="2">
        <v>0.89904844760894698</v>
      </c>
      <c r="R28" s="2">
        <v>2.2313745021820002</v>
      </c>
      <c r="S28" s="2">
        <v>89.348869323730398</v>
      </c>
      <c r="T28" s="2">
        <v>0.16588693857192999</v>
      </c>
      <c r="U28" s="2">
        <v>0.235796943306923</v>
      </c>
      <c r="V28" s="2">
        <v>2.02751206234097E-3</v>
      </c>
      <c r="W28" s="2">
        <v>-4.1510094888508303E-3</v>
      </c>
    </row>
    <row r="29" spans="1:23">
      <c r="A29" s="1">
        <v>28</v>
      </c>
      <c r="B29" s="2">
        <v>12.118705749511699</v>
      </c>
      <c r="C29" s="2">
        <v>21.7584915161132</v>
      </c>
      <c r="D29" s="2">
        <v>-12.8882083892822</v>
      </c>
      <c r="E29" s="2">
        <v>55.793991088867102</v>
      </c>
      <c r="F29" s="2">
        <v>-19.0331707000732</v>
      </c>
      <c r="G29" s="2">
        <v>-22.752468109130799</v>
      </c>
      <c r="H29" s="15">
        <f t="shared" si="0"/>
        <v>3.7914243250750226E-2</v>
      </c>
      <c r="I29">
        <f t="shared" si="1"/>
        <v>-10000000</v>
      </c>
      <c r="O29" s="2">
        <v>0.75803500413894598</v>
      </c>
      <c r="P29" s="2">
        <v>-1.36101150512695</v>
      </c>
      <c r="Q29" s="2">
        <v>0.80616801977157504</v>
      </c>
      <c r="R29" s="2">
        <v>3.4674520492553702</v>
      </c>
      <c r="S29" s="2">
        <v>94.933914184570298</v>
      </c>
      <c r="T29" s="2">
        <v>0.16804482042789501</v>
      </c>
      <c r="U29" s="2">
        <v>0.322061747312546</v>
      </c>
      <c r="V29" s="2">
        <v>2.1933990065008402E-3</v>
      </c>
      <c r="W29" s="2">
        <v>-3.9152125827968103E-3</v>
      </c>
    </row>
    <row r="30" spans="1:23">
      <c r="A30" s="1">
        <v>29</v>
      </c>
      <c r="B30" s="2">
        <v>10.212587356567299</v>
      </c>
      <c r="C30" s="2">
        <v>22.013084411621001</v>
      </c>
      <c r="D30" s="2">
        <v>-11.8904409408569</v>
      </c>
      <c r="E30" s="2">
        <v>56.584342956542898</v>
      </c>
      <c r="F30" s="2">
        <v>-15.8270807266235</v>
      </c>
      <c r="G30" s="2">
        <v>-24.6938972473144</v>
      </c>
      <c r="H30" s="15">
        <f t="shared" si="0"/>
        <v>3.6996996432538967E-2</v>
      </c>
      <c r="I30">
        <f t="shared" si="1"/>
        <v>-10000000</v>
      </c>
      <c r="O30" s="2">
        <v>0.63880574703216497</v>
      </c>
      <c r="P30" s="2">
        <v>-1.37693655490875</v>
      </c>
      <c r="Q30" s="2">
        <v>0.74375689029693604</v>
      </c>
      <c r="R30" s="2">
        <v>5.6269078254699698</v>
      </c>
      <c r="S30" s="2">
        <v>99.99951171875</v>
      </c>
      <c r="T30" s="2">
        <v>0.171438783407211</v>
      </c>
      <c r="U30" s="2">
        <v>0.41391161084175099</v>
      </c>
      <c r="V30" s="2">
        <v>2.3614438250660901E-3</v>
      </c>
      <c r="W30" s="2">
        <v>-3.5931507591158199E-3</v>
      </c>
    </row>
    <row r="31" spans="1:23">
      <c r="A31" s="1">
        <v>30</v>
      </c>
      <c r="B31" s="2">
        <v>7.3236789703369096</v>
      </c>
      <c r="C31" s="2">
        <v>22.394126892089801</v>
      </c>
      <c r="D31" s="2">
        <v>-11.681531906127899</v>
      </c>
      <c r="E31" s="2">
        <v>57.663883209228501</v>
      </c>
      <c r="F31" s="2">
        <v>-9.8077735900878906</v>
      </c>
      <c r="G31" s="2">
        <v>-26.264537811279201</v>
      </c>
      <c r="H31" s="15">
        <f t="shared" si="0"/>
        <v>3.5798512750820181E-2</v>
      </c>
      <c r="I31">
        <f t="shared" si="1"/>
        <v>-10000000</v>
      </c>
      <c r="O31" s="2">
        <v>0.458102136850357</v>
      </c>
      <c r="P31" s="2">
        <v>-1.4007710218429501</v>
      </c>
      <c r="Q31" s="2">
        <v>0.73068940639495805</v>
      </c>
      <c r="R31" s="2">
        <v>8.6532363891601491</v>
      </c>
      <c r="S31" s="2">
        <v>104.49899291992099</v>
      </c>
      <c r="T31" s="2">
        <v>0.176992192864418</v>
      </c>
      <c r="U31" s="2">
        <v>0.51082706451416005</v>
      </c>
      <c r="V31" s="2">
        <v>2.5328826159238798E-3</v>
      </c>
      <c r="W31" s="2">
        <v>-3.1792391091585198E-3</v>
      </c>
    </row>
    <row r="32" spans="1:23">
      <c r="A32" s="1">
        <v>31</v>
      </c>
      <c r="B32" s="2">
        <v>4.0588712692260698</v>
      </c>
      <c r="C32" s="2">
        <v>22.661157608032202</v>
      </c>
      <c r="D32" s="2">
        <v>-12.7020969390869</v>
      </c>
      <c r="E32" s="2">
        <v>58.437572479247997</v>
      </c>
      <c r="F32" s="2">
        <v>-2.0414731502532901</v>
      </c>
      <c r="G32" s="2">
        <v>-27.6623420715332</v>
      </c>
      <c r="H32" s="15">
        <f t="shared" si="0"/>
        <v>3.5244353548389777E-2</v>
      </c>
      <c r="I32">
        <f t="shared" si="1"/>
        <v>-10000000</v>
      </c>
      <c r="O32" s="2">
        <v>0.25388574600219699</v>
      </c>
      <c r="P32" s="2">
        <v>-1.41747403144836</v>
      </c>
      <c r="Q32" s="2">
        <v>0.79452663660049405</v>
      </c>
      <c r="R32" s="2">
        <v>12.3981676101684</v>
      </c>
      <c r="S32" s="2">
        <v>108.398315429687</v>
      </c>
      <c r="T32" s="2">
        <v>0.185571938753128</v>
      </c>
      <c r="U32" s="2">
        <v>0.61224198341369596</v>
      </c>
      <c r="V32" s="2">
        <v>2.7098748832941099E-3</v>
      </c>
      <c r="W32" s="2">
        <v>-2.6684119366109402E-3</v>
      </c>
    </row>
    <row r="33" spans="1:23">
      <c r="A33" s="1">
        <v>32</v>
      </c>
      <c r="B33" s="2">
        <v>1.0155832767486499</v>
      </c>
      <c r="C33" s="2">
        <v>23.510435104370099</v>
      </c>
      <c r="D33" s="2">
        <v>-14.7532539367675</v>
      </c>
      <c r="E33" s="2">
        <v>60.609901428222599</v>
      </c>
      <c r="F33" s="2">
        <v>5.9074254035949698</v>
      </c>
      <c r="G33" s="2">
        <v>-28.291200637817301</v>
      </c>
      <c r="H33" s="15">
        <f t="shared" si="0"/>
        <v>3.6285058829326519E-2</v>
      </c>
      <c r="I33">
        <f t="shared" si="1"/>
        <v>-10000000</v>
      </c>
      <c r="O33" s="2">
        <v>6.3525572419166607E-2</v>
      </c>
      <c r="P33" s="2">
        <v>-1.47059702873229</v>
      </c>
      <c r="Q33" s="2">
        <v>0.92282819747924805</v>
      </c>
      <c r="R33" s="2">
        <v>16.636569976806602</v>
      </c>
      <c r="S33" s="2">
        <v>111.669944763183</v>
      </c>
      <c r="T33" s="2">
        <v>0.19789661467075301</v>
      </c>
      <c r="U33" s="2">
        <v>0.71755623817443803</v>
      </c>
      <c r="V33" s="2">
        <v>2.8954467270523301E-3</v>
      </c>
      <c r="W33" s="2">
        <v>-2.05617002211511E-3</v>
      </c>
    </row>
    <row r="34" spans="1:23">
      <c r="A34" s="1">
        <v>33</v>
      </c>
      <c r="B34" s="2">
        <v>-0.90282791852951005</v>
      </c>
      <c r="C34" s="2">
        <v>24.7030124664306</v>
      </c>
      <c r="D34" s="2">
        <v>-17.470186233520501</v>
      </c>
      <c r="E34" s="2">
        <v>63.598480224609297</v>
      </c>
      <c r="F34" s="2">
        <v>11.5998888015747</v>
      </c>
      <c r="G34" s="2">
        <v>-28.355720520019499</v>
      </c>
      <c r="H34" s="15">
        <f t="shared" si="0"/>
        <v>3.8099986883125644E-2</v>
      </c>
      <c r="I34">
        <f t="shared" si="1"/>
        <v>-10000000</v>
      </c>
      <c r="O34" s="2">
        <v>-5.6472629308700603E-2</v>
      </c>
      <c r="P34" s="2">
        <v>-1.54519379138946</v>
      </c>
      <c r="Q34" s="2">
        <v>1.0927745103836</v>
      </c>
      <c r="R34" s="2">
        <v>21.092115402221602</v>
      </c>
      <c r="S34" s="2">
        <v>114.288162231445</v>
      </c>
      <c r="T34" s="2">
        <v>0.21445968747138999</v>
      </c>
      <c r="U34" s="2">
        <v>0.82614213228225697</v>
      </c>
      <c r="V34" s="2">
        <v>3.0933432281017299E-3</v>
      </c>
      <c r="W34" s="2">
        <v>-1.3386138016358001E-3</v>
      </c>
    </row>
    <row r="35" spans="1:23">
      <c r="A35" s="1">
        <v>34</v>
      </c>
      <c r="B35" s="2">
        <v>-1.26352214813232</v>
      </c>
      <c r="C35" s="2">
        <v>26.000106811523398</v>
      </c>
      <c r="D35" s="2">
        <v>-20.016260147094702</v>
      </c>
      <c r="E35" s="2">
        <v>66.826667785644503</v>
      </c>
      <c r="F35" s="2">
        <v>13.3516311645507</v>
      </c>
      <c r="G35" s="2">
        <v>-28.055421829223601</v>
      </c>
      <c r="H35" s="15">
        <f t="shared" si="0"/>
        <v>3.9905207923530632E-2</v>
      </c>
      <c r="I35">
        <f t="shared" si="1"/>
        <v>-10000000</v>
      </c>
      <c r="O35" s="2">
        <v>-7.9034350812435206E-2</v>
      </c>
      <c r="P35" s="2">
        <v>-1.6263281106948799</v>
      </c>
      <c r="Q35" s="2">
        <v>1.2520335912704399</v>
      </c>
      <c r="R35" s="2">
        <v>25.4721145629882</v>
      </c>
      <c r="S35" s="2">
        <v>116.228057861328</v>
      </c>
      <c r="T35" s="2">
        <v>0.23547831177711501</v>
      </c>
      <c r="U35" s="2">
        <v>0.93734622001647905</v>
      </c>
      <c r="V35" s="2">
        <v>3.30780283547938E-3</v>
      </c>
      <c r="W35" s="2">
        <v>-5.1247165538370598E-4</v>
      </c>
    </row>
    <row r="36" spans="1:23">
      <c r="A36" s="1">
        <v>35</v>
      </c>
      <c r="B36" s="2">
        <v>0.52508664131164495</v>
      </c>
      <c r="C36" s="2">
        <v>26.695888519287099</v>
      </c>
      <c r="D36" s="2">
        <v>-21.8715209960937</v>
      </c>
      <c r="E36" s="2">
        <v>68.571418762207003</v>
      </c>
      <c r="F36" s="2">
        <v>9.35286140441894</v>
      </c>
      <c r="G36" s="2">
        <v>-27.990644454956001</v>
      </c>
      <c r="H36" s="15">
        <f t="shared" si="0"/>
        <v>4.0872450039914313E-2</v>
      </c>
      <c r="I36">
        <f t="shared" si="1"/>
        <v>-10000000</v>
      </c>
      <c r="O36" s="2">
        <v>3.2844603061675998E-2</v>
      </c>
      <c r="P36" s="2">
        <v>-1.66984975337982</v>
      </c>
      <c r="Q36" s="2">
        <v>1.36808156967163</v>
      </c>
      <c r="R36" s="2">
        <v>29.5060501098632</v>
      </c>
      <c r="S36" s="2">
        <v>117.468421936035</v>
      </c>
      <c r="T36" s="2">
        <v>0.26087692379951499</v>
      </c>
      <c r="U36" s="2">
        <v>1.0504902601242001</v>
      </c>
      <c r="V36" s="2">
        <v>3.5432812292128801E-3</v>
      </c>
      <c r="W36" s="2">
        <v>4.24874568125233E-4</v>
      </c>
    </row>
    <row r="37" spans="1:23">
      <c r="A37" s="1">
        <v>36</v>
      </c>
      <c r="B37" s="2">
        <v>3.9683778285980198</v>
      </c>
      <c r="C37" s="2">
        <v>27.0218906402587</v>
      </c>
      <c r="D37" s="2">
        <v>-22.370435714721602</v>
      </c>
      <c r="E37" s="2">
        <v>69.40576171875</v>
      </c>
      <c r="F37" s="2">
        <v>0.31132310628891002</v>
      </c>
      <c r="G37" s="2">
        <v>-27.9550476074218</v>
      </c>
      <c r="H37" s="15">
        <f t="shared" si="0"/>
        <v>4.1542836516686346E-2</v>
      </c>
      <c r="I37">
        <f t="shared" si="1"/>
        <v>-10000000</v>
      </c>
      <c r="O37" s="2">
        <v>0.24822530150413499</v>
      </c>
      <c r="P37" s="2">
        <v>-1.69024145603179</v>
      </c>
      <c r="Q37" s="2">
        <v>1.3992891311645499</v>
      </c>
      <c r="R37" s="2">
        <v>32.979770660400298</v>
      </c>
      <c r="S37" s="2">
        <v>117.997512817382</v>
      </c>
      <c r="T37" s="2">
        <v>0.290309488773346</v>
      </c>
      <c r="U37" s="2">
        <v>1.1648746728896999</v>
      </c>
      <c r="V37" s="2">
        <v>3.8041581865400102E-3</v>
      </c>
      <c r="W37" s="2">
        <v>1.4753647847101101E-3</v>
      </c>
    </row>
    <row r="38" spans="1:23">
      <c r="A38" s="1">
        <v>37</v>
      </c>
      <c r="B38" s="2">
        <v>8.5813627243041903</v>
      </c>
      <c r="C38" s="2">
        <v>26.043373107910099</v>
      </c>
      <c r="D38" s="2">
        <v>-21.4875469207763</v>
      </c>
      <c r="E38" s="2">
        <v>67.042022705078097</v>
      </c>
      <c r="F38" s="2">
        <v>-12.5676555633544</v>
      </c>
      <c r="G38" s="2">
        <v>-28.741590499877901</v>
      </c>
      <c r="H38" s="15">
        <f t="shared" si="0"/>
        <v>4.2456707502323568E-2</v>
      </c>
      <c r="I38">
        <f t="shared" si="1"/>
        <v>-10000000</v>
      </c>
      <c r="O38" s="2">
        <v>0.53677129745483299</v>
      </c>
      <c r="P38" s="2">
        <v>-1.62903439998626</v>
      </c>
      <c r="Q38" s="2">
        <v>1.3440637588500901</v>
      </c>
      <c r="R38" s="2">
        <v>35.758922576904197</v>
      </c>
      <c r="S38" s="2">
        <v>117.81980895996</v>
      </c>
      <c r="T38" s="2">
        <v>0.323215782642365</v>
      </c>
      <c r="U38" s="2">
        <v>1.2797881364822301</v>
      </c>
      <c r="V38" s="2">
        <v>4.09446749836206E-3</v>
      </c>
      <c r="W38" s="2">
        <v>2.6402394287288202E-3</v>
      </c>
    </row>
    <row r="39" spans="1:23">
      <c r="A39" s="1">
        <v>38</v>
      </c>
      <c r="B39" s="2">
        <v>13.265377998351999</v>
      </c>
      <c r="C39" s="2">
        <v>24.233036041259702</v>
      </c>
      <c r="D39" s="2">
        <v>-19.6831665039062</v>
      </c>
      <c r="E39" s="2">
        <v>62.6322021484375</v>
      </c>
      <c r="F39" s="2">
        <v>-26.190166473388601</v>
      </c>
      <c r="G39" s="2">
        <v>-29.946905136108299</v>
      </c>
      <c r="H39" s="15">
        <f t="shared" si="0"/>
        <v>4.5093146543132567E-2</v>
      </c>
      <c r="I39">
        <f t="shared" si="1"/>
        <v>-10000000</v>
      </c>
      <c r="O39" s="2">
        <v>0.82976031303405695</v>
      </c>
      <c r="P39" s="2">
        <v>-1.51579630374908</v>
      </c>
      <c r="Q39" s="2">
        <v>1.2311983108520499</v>
      </c>
      <c r="R39" s="2">
        <v>37.799217224121001</v>
      </c>
      <c r="S39" s="2">
        <v>116.96142578125</v>
      </c>
      <c r="T39" s="2">
        <v>0.35890120267867998</v>
      </c>
      <c r="U39" s="2">
        <v>1.3945238590240401</v>
      </c>
      <c r="V39" s="2">
        <v>4.41768346354365E-3</v>
      </c>
      <c r="W39" s="2">
        <v>3.9200275205075697E-3</v>
      </c>
    </row>
    <row r="40" spans="1:23">
      <c r="A40" s="1">
        <v>39</v>
      </c>
      <c r="B40" s="2">
        <v>17.244701385498001</v>
      </c>
      <c r="C40" s="2">
        <v>21.600337982177699</v>
      </c>
      <c r="D40" s="2">
        <v>-17.746788024902301</v>
      </c>
      <c r="E40" s="2">
        <v>56.191890716552699</v>
      </c>
      <c r="F40" s="2">
        <v>-37.998500823974602</v>
      </c>
      <c r="G40" s="2">
        <v>-31.575250625610298</v>
      </c>
      <c r="H40" s="15">
        <f t="shared" si="0"/>
        <v>4.8484497198292807E-2</v>
      </c>
      <c r="I40">
        <f t="shared" si="1"/>
        <v>-10000000</v>
      </c>
      <c r="O40" s="2">
        <v>1.0786702632903999</v>
      </c>
      <c r="P40" s="2">
        <v>-1.35111892223358</v>
      </c>
      <c r="Q40" s="2">
        <v>1.1100761890411299</v>
      </c>
      <c r="R40" s="2">
        <v>39.14448928833</v>
      </c>
      <c r="S40" s="2">
        <v>115.472076416015</v>
      </c>
      <c r="T40" s="2">
        <v>0.39662691950798001</v>
      </c>
      <c r="U40" s="2">
        <v>1.50840127468109</v>
      </c>
      <c r="V40" s="2">
        <v>4.7765844501555001E-3</v>
      </c>
      <c r="W40" s="2">
        <v>5.3145512938499503E-3</v>
      </c>
    </row>
    <row r="41" spans="1:23">
      <c r="A41" s="1">
        <v>40</v>
      </c>
      <c r="B41" s="2">
        <v>20.533411026000898</v>
      </c>
      <c r="C41" s="2">
        <v>18.6266155242919</v>
      </c>
      <c r="D41" s="2">
        <v>-16.325885772705</v>
      </c>
      <c r="E41" s="2">
        <v>48.894012451171797</v>
      </c>
      <c r="F41" s="2">
        <v>-47.510879516601499</v>
      </c>
      <c r="G41" s="2">
        <v>-33.247119903564403</v>
      </c>
      <c r="H41" s="15">
        <f t="shared" si="0"/>
        <v>5.204301525285443E-2</v>
      </c>
      <c r="I41">
        <f t="shared" si="1"/>
        <v>-10000000</v>
      </c>
      <c r="O41" s="2">
        <v>1.2843817472457799</v>
      </c>
      <c r="P41" s="2">
        <v>-1.16511011123657</v>
      </c>
      <c r="Q41" s="2">
        <v>1.0211975574493399</v>
      </c>
      <c r="R41" s="2">
        <v>39.913700103759702</v>
      </c>
      <c r="S41" s="2">
        <v>113.422981262207</v>
      </c>
      <c r="T41" s="2">
        <v>0.43569791316986101</v>
      </c>
      <c r="U41" s="2">
        <v>1.62078928947448</v>
      </c>
      <c r="V41" s="2">
        <v>5.17321145161986E-3</v>
      </c>
      <c r="W41" s="2">
        <v>6.8229525350034202E-3</v>
      </c>
    </row>
    <row r="42" spans="1:23">
      <c r="A42" s="1">
        <v>41</v>
      </c>
      <c r="B42" s="2">
        <v>22.839410781860298</v>
      </c>
      <c r="C42" s="2">
        <v>15.796093940734799</v>
      </c>
      <c r="D42" s="2">
        <v>-15.765019416809</v>
      </c>
      <c r="E42" s="2">
        <v>41.922706604003899</v>
      </c>
      <c r="F42" s="2">
        <v>-53.769012451171797</v>
      </c>
      <c r="G42" s="2">
        <v>-34.583232879638601</v>
      </c>
      <c r="H42" s="15">
        <f t="shared" si="0"/>
        <v>5.4727132198158293E-2</v>
      </c>
      <c r="I42">
        <f t="shared" si="1"/>
        <v>-10000000</v>
      </c>
      <c r="O42" s="2">
        <v>1.4286239147186199</v>
      </c>
      <c r="P42" s="2">
        <v>-0.98805868625640803</v>
      </c>
      <c r="Q42" s="2">
        <v>0.98611491918563798</v>
      </c>
      <c r="R42" s="2">
        <v>40.2762641906738</v>
      </c>
      <c r="S42" s="2">
        <v>110.90053558349599</v>
      </c>
      <c r="T42" s="2">
        <v>0.47553813457489003</v>
      </c>
      <c r="U42" s="2">
        <v>1.73112821578979</v>
      </c>
      <c r="V42" s="2">
        <v>5.6089092977344998E-3</v>
      </c>
      <c r="W42" s="2">
        <v>8.4437420591711998E-3</v>
      </c>
    </row>
    <row r="43" spans="1:23">
      <c r="A43" s="1">
        <v>42</v>
      </c>
      <c r="B43" s="2">
        <v>24.028697967529201</v>
      </c>
      <c r="C43" s="2">
        <v>13.1264991760253</v>
      </c>
      <c r="D43" s="2">
        <v>-16.099330902099599</v>
      </c>
      <c r="E43" s="2">
        <v>35.324314117431598</v>
      </c>
      <c r="F43" s="2">
        <v>-56.469654083251903</v>
      </c>
      <c r="G43" s="2">
        <v>-35.605972290038999</v>
      </c>
      <c r="H43" s="15">
        <f t="shared" si="0"/>
        <v>5.5772449274853933E-2</v>
      </c>
      <c r="I43">
        <f t="shared" si="1"/>
        <v>-10000000</v>
      </c>
      <c r="O43" s="2">
        <v>1.5030148029327299</v>
      </c>
      <c r="P43" s="2">
        <v>-0.82107329368591297</v>
      </c>
      <c r="Q43" s="2">
        <v>1.0070264339446999</v>
      </c>
      <c r="R43" s="2">
        <v>40.417789459228501</v>
      </c>
      <c r="S43" s="2">
        <v>107.99777984619099</v>
      </c>
      <c r="T43" s="2">
        <v>0.51574093103408802</v>
      </c>
      <c r="U43" s="2">
        <v>1.8389446735382</v>
      </c>
      <c r="V43" s="2">
        <v>6.0844472609460397E-3</v>
      </c>
      <c r="W43" s="2">
        <v>1.0174870491027801E-2</v>
      </c>
    </row>
    <row r="44" spans="1:23">
      <c r="A44" s="1">
        <v>43</v>
      </c>
      <c r="B44" s="2">
        <v>24.277175903320298</v>
      </c>
      <c r="C44" s="2">
        <v>11.103064537048301</v>
      </c>
      <c r="D44" s="2">
        <v>-17.047782897949201</v>
      </c>
      <c r="E44" s="2">
        <v>30.2928066253662</v>
      </c>
      <c r="F44" s="2">
        <v>-56.331272125244098</v>
      </c>
      <c r="G44" s="2">
        <v>-35.942970275878899</v>
      </c>
      <c r="H44" s="15">
        <f t="shared" si="0"/>
        <v>5.5352159045171753E-2</v>
      </c>
      <c r="I44">
        <f t="shared" si="1"/>
        <v>-10000000</v>
      </c>
      <c r="O44" s="2">
        <v>1.5185573101043699</v>
      </c>
      <c r="P44" s="2">
        <v>-0.69450581073760898</v>
      </c>
      <c r="Q44" s="2">
        <v>1.0663528442382799</v>
      </c>
      <c r="R44" s="2">
        <v>40.504344940185497</v>
      </c>
      <c r="S44" s="2">
        <v>104.80653381347599</v>
      </c>
      <c r="T44" s="2">
        <v>0.55608522891998202</v>
      </c>
      <c r="U44" s="2">
        <v>1.94385838508605</v>
      </c>
      <c r="V44" s="2">
        <v>6.6001880913972898E-3</v>
      </c>
      <c r="W44" s="2">
        <v>1.201381534338E-2</v>
      </c>
    </row>
    <row r="45" spans="1:23">
      <c r="A45" s="1">
        <v>44</v>
      </c>
      <c r="B45" s="2">
        <v>23.755344390869102</v>
      </c>
      <c r="C45" s="2">
        <v>9.7419996261596609</v>
      </c>
      <c r="D45" s="2">
        <v>-18.7896213531494</v>
      </c>
      <c r="E45" s="2">
        <v>26.868675231933501</v>
      </c>
      <c r="F45" s="2">
        <v>-53.654109954833899</v>
      </c>
      <c r="G45" s="2">
        <v>-35.618492126464801</v>
      </c>
      <c r="H45" s="15">
        <f t="shared" si="0"/>
        <v>5.3582128854044522E-2</v>
      </c>
      <c r="I45">
        <f t="shared" si="1"/>
        <v>-10000000</v>
      </c>
      <c r="O45" s="2">
        <v>1.48591637611389</v>
      </c>
      <c r="P45" s="2">
        <v>-0.60937011241912797</v>
      </c>
      <c r="Q45" s="2">
        <v>1.1753063201904199</v>
      </c>
      <c r="R45" s="2">
        <v>40.657539367675703</v>
      </c>
      <c r="S45" s="2">
        <v>101.41207885742099</v>
      </c>
      <c r="T45" s="2">
        <v>0.596516072750091</v>
      </c>
      <c r="U45" s="2">
        <v>2.0455808639526301</v>
      </c>
      <c r="V45" s="2">
        <v>7.1562733501195899E-3</v>
      </c>
      <c r="W45" s="2">
        <v>1.3957673683762601E-2</v>
      </c>
    </row>
    <row r="46" spans="1:23">
      <c r="A46" s="1">
        <v>45</v>
      </c>
      <c r="B46" s="2">
        <v>22.940019607543899</v>
      </c>
      <c r="C46" s="2">
        <v>8.5899972915649396</v>
      </c>
      <c r="D46" s="2">
        <v>-20.713594436645501</v>
      </c>
      <c r="E46" s="2">
        <v>23.9520549774169</v>
      </c>
      <c r="F46" s="2">
        <v>-50.146305084228501</v>
      </c>
      <c r="G46" s="2">
        <v>-35.056396484375</v>
      </c>
      <c r="H46" s="15">
        <f t="shared" si="0"/>
        <v>5.1373198661440543E-2</v>
      </c>
      <c r="I46">
        <f t="shared" si="1"/>
        <v>-10000000</v>
      </c>
      <c r="O46" s="2">
        <v>1.4349170923232999</v>
      </c>
      <c r="P46" s="2">
        <v>-0.53731137514114302</v>
      </c>
      <c r="Q46" s="2">
        <v>1.2956523895263601</v>
      </c>
      <c r="R46" s="2">
        <v>40.949867248535099</v>
      </c>
      <c r="S46" s="2">
        <v>97.890586853027301</v>
      </c>
      <c r="T46" s="2">
        <v>0.63710010051727195</v>
      </c>
      <c r="U46" s="2">
        <v>2.14390897750854</v>
      </c>
      <c r="V46" s="2">
        <v>7.7527896501123897E-3</v>
      </c>
      <c r="W46" s="2">
        <v>1.60032548010349E-2</v>
      </c>
    </row>
    <row r="47" spans="1:23">
      <c r="A47" s="1">
        <v>46</v>
      </c>
      <c r="B47" s="2">
        <v>22.4601726531982</v>
      </c>
      <c r="C47" s="2">
        <v>7.4257426261901802</v>
      </c>
      <c r="D47" s="2">
        <v>-22.82710647583</v>
      </c>
      <c r="E47" s="2">
        <v>21.003278732299801</v>
      </c>
      <c r="F47" s="2">
        <v>-47.3519477844238</v>
      </c>
      <c r="G47" s="2">
        <v>-34.480781555175703</v>
      </c>
      <c r="H47" s="15">
        <f t="shared" si="0"/>
        <v>4.9805386814400089E-2</v>
      </c>
      <c r="I47">
        <f t="shared" si="1"/>
        <v>-10000000</v>
      </c>
      <c r="O47" s="2">
        <v>1.40490221977233</v>
      </c>
      <c r="P47" s="2">
        <v>-0.46448630094528198</v>
      </c>
      <c r="Q47" s="2">
        <v>1.4278542995452801</v>
      </c>
      <c r="R47" s="2">
        <v>41.420627593994098</v>
      </c>
      <c r="S47" s="2">
        <v>94.308387756347599</v>
      </c>
      <c r="T47" s="2">
        <v>0.67797648906707697</v>
      </c>
      <c r="U47" s="2">
        <v>2.2387154102325399</v>
      </c>
      <c r="V47" s="2">
        <v>8.3898901939392107E-3</v>
      </c>
      <c r="W47" s="2">
        <v>1.8147163093090099E-2</v>
      </c>
    </row>
    <row r="48" spans="1:23">
      <c r="A48" s="1">
        <v>47</v>
      </c>
      <c r="B48" s="2">
        <v>23.1000041961669</v>
      </c>
      <c r="C48" s="2">
        <v>6.0260028839111301</v>
      </c>
      <c r="D48" s="2">
        <v>-24.511116027831999</v>
      </c>
      <c r="E48" s="2">
        <v>17.484901428222599</v>
      </c>
      <c r="F48" s="2">
        <v>-47.725963592529197</v>
      </c>
      <c r="G48" s="2">
        <v>-34.114864349365199</v>
      </c>
      <c r="H48" s="15">
        <f t="shared" si="0"/>
        <v>5.0302326952782916E-2</v>
      </c>
      <c r="I48">
        <f t="shared" si="1"/>
        <v>-10000000</v>
      </c>
      <c r="O48" s="2">
        <v>1.44492423534393</v>
      </c>
      <c r="P48" s="2">
        <v>-0.37693142890930198</v>
      </c>
      <c r="Q48" s="2">
        <v>1.5331904888153001</v>
      </c>
      <c r="R48" s="2">
        <v>42.101272583007798</v>
      </c>
      <c r="S48" s="2">
        <v>90.721771240234304</v>
      </c>
      <c r="T48" s="2">
        <v>0.71932363510131803</v>
      </c>
      <c r="U48" s="2">
        <v>2.3299398422241202</v>
      </c>
      <c r="V48" s="2">
        <v>9.0678669512271898E-3</v>
      </c>
      <c r="W48" s="2">
        <v>2.0385878160595901E-2</v>
      </c>
    </row>
    <row r="49" spans="1:23">
      <c r="A49" s="1">
        <v>48</v>
      </c>
      <c r="B49" s="2">
        <v>24.3960666656494</v>
      </c>
      <c r="C49" s="2">
        <v>3.93190073966979</v>
      </c>
      <c r="D49" s="2">
        <v>-25.617416381835898</v>
      </c>
      <c r="E49" s="2">
        <v>12.2772102355957</v>
      </c>
      <c r="F49" s="2">
        <v>-50.272720336913999</v>
      </c>
      <c r="G49" s="2">
        <v>-34.363994598388601</v>
      </c>
      <c r="H49" s="15">
        <f t="shared" si="0"/>
        <v>5.2190335328661623E-2</v>
      </c>
      <c r="I49">
        <f t="shared" si="1"/>
        <v>-10000000</v>
      </c>
      <c r="O49" s="2">
        <v>1.5259940624237001</v>
      </c>
      <c r="P49" s="2">
        <v>-0.24594362080097201</v>
      </c>
      <c r="Q49" s="2">
        <v>1.60239040851593</v>
      </c>
      <c r="R49" s="2">
        <v>43.034572601318303</v>
      </c>
      <c r="S49" s="2">
        <v>87.177818298339801</v>
      </c>
      <c r="T49" s="2">
        <v>0.76135140657424905</v>
      </c>
      <c r="U49" s="2">
        <v>2.4175775051116899</v>
      </c>
      <c r="V49" s="2">
        <v>9.7871907055377995E-3</v>
      </c>
      <c r="W49" s="2">
        <v>2.27158181369305E-2</v>
      </c>
    </row>
    <row r="50" spans="1:23">
      <c r="A50" s="1">
        <v>49</v>
      </c>
      <c r="B50" s="2">
        <v>26.355148315429599</v>
      </c>
      <c r="C50" s="2">
        <v>1.1509604454040501</v>
      </c>
      <c r="D50" s="2">
        <v>-25.688003540038999</v>
      </c>
      <c r="E50" s="2">
        <v>5.4053320884704501</v>
      </c>
      <c r="F50" s="2">
        <v>-55.415332794189403</v>
      </c>
      <c r="G50" s="2">
        <v>-35.238773345947202</v>
      </c>
      <c r="H50" s="15">
        <f t="shared" si="0"/>
        <v>5.5743029559380465E-2</v>
      </c>
      <c r="I50">
        <f t="shared" si="1"/>
        <v>-10000000</v>
      </c>
      <c r="O50" s="2">
        <v>1.6485362052917401</v>
      </c>
      <c r="P50" s="2">
        <v>-7.1993522346019703E-2</v>
      </c>
      <c r="Q50" s="2">
        <v>1.6068058013916</v>
      </c>
      <c r="R50" s="2">
        <v>44.277523040771399</v>
      </c>
      <c r="S50" s="2">
        <v>83.716545104980398</v>
      </c>
      <c r="T50" s="2">
        <v>0.80431246757507302</v>
      </c>
      <c r="U50" s="2">
        <v>2.5016713142395002</v>
      </c>
      <c r="V50" s="2">
        <v>1.0548542253673099E-2</v>
      </c>
      <c r="W50" s="2">
        <v>2.5133395567536399E-2</v>
      </c>
    </row>
    <row r="51" spans="1:23">
      <c r="A51" s="1">
        <v>50</v>
      </c>
      <c r="B51" s="2">
        <v>28.047506332397401</v>
      </c>
      <c r="C51" s="2">
        <v>-2.3102426528930602</v>
      </c>
      <c r="D51" s="2">
        <v>-25.04638671875</v>
      </c>
      <c r="E51" s="2">
        <v>-3.1170175075531001</v>
      </c>
      <c r="F51" s="2">
        <v>-60.6204223632812</v>
      </c>
      <c r="G51" s="2">
        <v>-36.737686157226499</v>
      </c>
      <c r="H51" s="15">
        <f t="shared" si="0"/>
        <v>5.9485451802775174E-2</v>
      </c>
      <c r="I51">
        <f t="shared" si="1"/>
        <v>-10000000</v>
      </c>
      <c r="O51" s="2">
        <v>1.75439465045928</v>
      </c>
      <c r="P51" s="2">
        <v>0.144507572054863</v>
      </c>
      <c r="Q51" s="2">
        <v>1.56667208671569</v>
      </c>
      <c r="R51" s="2">
        <v>45.888908386230398</v>
      </c>
      <c r="S51" s="2">
        <v>80.373130798339801</v>
      </c>
      <c r="T51" s="2">
        <v>0.84851652383804299</v>
      </c>
      <c r="U51" s="2">
        <v>2.58230376243591</v>
      </c>
      <c r="V51" s="2">
        <v>1.13528547808528E-2</v>
      </c>
      <c r="W51" s="2">
        <v>2.7635067701339701E-2</v>
      </c>
    </row>
    <row r="52" spans="1:23">
      <c r="A52" s="1">
        <v>51</v>
      </c>
      <c r="B52" s="2">
        <v>29.4781589508056</v>
      </c>
      <c r="C52" s="2">
        <v>-5.9781284332275302</v>
      </c>
      <c r="D52" s="2">
        <v>-23.700176239013601</v>
      </c>
      <c r="E52" s="2">
        <v>-12.129788398742599</v>
      </c>
      <c r="F52" s="2">
        <v>-65.905723571777301</v>
      </c>
      <c r="G52" s="2">
        <v>-38.470954895019503</v>
      </c>
      <c r="H52" s="15">
        <f t="shared" si="0"/>
        <v>6.3405259808329562E-2</v>
      </c>
      <c r="I52">
        <f t="shared" si="1"/>
        <v>-10000000</v>
      </c>
      <c r="O52" s="2">
        <v>1.84388303756713</v>
      </c>
      <c r="P52" s="2">
        <v>0.37393686175346402</v>
      </c>
      <c r="Q52" s="2">
        <v>1.48246550559997</v>
      </c>
      <c r="R52" s="2">
        <v>47.909618377685497</v>
      </c>
      <c r="S52" s="2">
        <v>77.178916931152301</v>
      </c>
      <c r="T52" s="2">
        <v>0.89433193206787098</v>
      </c>
      <c r="U52" s="2">
        <v>2.6595928668975799</v>
      </c>
      <c r="V52" s="2">
        <v>1.22013716027141E-2</v>
      </c>
      <c r="W52" s="2">
        <v>3.02173718810081E-2</v>
      </c>
    </row>
    <row r="53" spans="1:23">
      <c r="A53" s="1">
        <v>52</v>
      </c>
      <c r="B53" s="2">
        <v>30.179353713989201</v>
      </c>
      <c r="C53" s="2">
        <v>-9.6137294769287092</v>
      </c>
      <c r="D53" s="2">
        <v>-22.1188240051269</v>
      </c>
      <c r="E53" s="2">
        <v>-21.052639007568299</v>
      </c>
      <c r="F53" s="2">
        <v>-69.7281494140625</v>
      </c>
      <c r="G53" s="2">
        <v>-40.24169921875</v>
      </c>
      <c r="H53" s="15">
        <f t="shared" si="0"/>
        <v>6.6480852225681827E-2</v>
      </c>
      <c r="I53">
        <f t="shared" si="1"/>
        <v>-10000000</v>
      </c>
      <c r="O53" s="2">
        <v>1.8877433538436801</v>
      </c>
      <c r="P53" s="2">
        <v>0.60134667158126798</v>
      </c>
      <c r="Q53" s="2">
        <v>1.38355064392089</v>
      </c>
      <c r="R53" s="2">
        <v>50.344329833984297</v>
      </c>
      <c r="S53" s="2">
        <v>74.161560058593693</v>
      </c>
      <c r="T53" s="2">
        <v>0.94216805696487405</v>
      </c>
      <c r="U53" s="2">
        <v>2.7336876392364502</v>
      </c>
      <c r="V53" s="2">
        <v>1.3095703907311001E-2</v>
      </c>
      <c r="W53" s="2">
        <v>3.2876964658498799E-2</v>
      </c>
    </row>
    <row r="54" spans="1:23">
      <c r="A54" s="1">
        <v>53</v>
      </c>
      <c r="B54" s="2">
        <v>30.145957946777301</v>
      </c>
      <c r="C54" s="2">
        <v>-12.744884490966699</v>
      </c>
      <c r="D54" s="2">
        <v>-20.293926239013601</v>
      </c>
      <c r="E54" s="2">
        <v>-28.729372024536101</v>
      </c>
      <c r="F54" s="2">
        <v>-72.069122314453097</v>
      </c>
      <c r="G54" s="2">
        <v>-41.658683776855398</v>
      </c>
      <c r="H54" s="15">
        <f t="shared" si="0"/>
        <v>6.8434090752497415E-2</v>
      </c>
      <c r="I54">
        <f t="shared" si="1"/>
        <v>-10000000</v>
      </c>
      <c r="O54" s="2">
        <v>1.88565444946289</v>
      </c>
      <c r="P54" s="2">
        <v>0.79720300436019798</v>
      </c>
      <c r="Q54" s="2">
        <v>1.2694017887115401</v>
      </c>
      <c r="R54" s="2">
        <v>53.149524688720703</v>
      </c>
      <c r="S54" s="2">
        <v>71.345176696777301</v>
      </c>
      <c r="T54" s="2">
        <v>0.99243891239166204</v>
      </c>
      <c r="U54" s="2">
        <v>2.80476522445678</v>
      </c>
      <c r="V54" s="2">
        <v>1.40378717333078E-2</v>
      </c>
      <c r="W54" s="2">
        <v>3.5610653460025801E-2</v>
      </c>
    </row>
    <row r="55" spans="1:23">
      <c r="A55" s="1">
        <v>54</v>
      </c>
      <c r="B55" s="2">
        <v>29.210472106933501</v>
      </c>
      <c r="C55" s="2">
        <v>-15.1337490081787</v>
      </c>
      <c r="D55" s="2">
        <v>-18.676038742065401</v>
      </c>
      <c r="E55" s="2">
        <v>-34.582805633544901</v>
      </c>
      <c r="F55" s="2">
        <v>-72.106735229492102</v>
      </c>
      <c r="G55" s="2">
        <v>-42.527637481689403</v>
      </c>
      <c r="H55" s="15">
        <f t="shared" si="0"/>
        <v>6.8632018474146572E-2</v>
      </c>
      <c r="I55">
        <f t="shared" si="1"/>
        <v>-10000000</v>
      </c>
      <c r="O55" s="2">
        <v>1.8271390199661199</v>
      </c>
      <c r="P55" s="2">
        <v>0.94662845134735096</v>
      </c>
      <c r="Q55" s="2">
        <v>1.16820156574249</v>
      </c>
      <c r="R55" s="2">
        <v>56.230178833007798</v>
      </c>
      <c r="S55" s="2">
        <v>68.751571655273395</v>
      </c>
      <c r="T55" s="2">
        <v>1.04551494121551</v>
      </c>
      <c r="U55" s="2">
        <v>2.8730263710021902</v>
      </c>
      <c r="V55" s="2">
        <v>1.50303104892373E-2</v>
      </c>
      <c r="W55" s="2">
        <v>3.84154170751572E-2</v>
      </c>
    </row>
    <row r="56" spans="1:23">
      <c r="A56" s="1">
        <v>55</v>
      </c>
      <c r="B56" s="2">
        <v>27.512290954589801</v>
      </c>
      <c r="C56" s="2">
        <v>-17.0101318359375</v>
      </c>
      <c r="D56" s="2">
        <v>-17.394853591918899</v>
      </c>
      <c r="E56" s="2">
        <v>-39.176723480224602</v>
      </c>
      <c r="F56" s="2">
        <v>-70.029991149902301</v>
      </c>
      <c r="G56" s="2">
        <v>-43.0564155578613</v>
      </c>
      <c r="H56" s="15">
        <f t="shared" si="0"/>
        <v>6.7339326376194789E-2</v>
      </c>
      <c r="I56">
        <f t="shared" si="1"/>
        <v>-10000000</v>
      </c>
      <c r="O56" s="2">
        <v>1.7209163904189999</v>
      </c>
      <c r="P56" s="2">
        <v>1.06399774551391</v>
      </c>
      <c r="Q56" s="2">
        <v>1.08806240558624</v>
      </c>
      <c r="R56" s="2">
        <v>59.446941375732401</v>
      </c>
      <c r="S56" s="2">
        <v>66.403045654296804</v>
      </c>
      <c r="T56" s="2">
        <v>1.1016715764999301</v>
      </c>
      <c r="U56" s="2">
        <v>2.9386940002441402</v>
      </c>
      <c r="V56" s="2">
        <v>1.6075825318694101E-2</v>
      </c>
      <c r="W56" s="2">
        <v>4.1288442909717601E-2</v>
      </c>
    </row>
    <row r="57" spans="1:23">
      <c r="A57" s="1">
        <v>56</v>
      </c>
      <c r="B57" s="2">
        <v>25.5000801086425</v>
      </c>
      <c r="C57" s="2">
        <v>-17.901189804077099</v>
      </c>
      <c r="D57" s="2">
        <v>-16.7316074371337</v>
      </c>
      <c r="E57" s="2">
        <v>-41.357147216796797</v>
      </c>
      <c r="F57" s="2">
        <v>-66.6483154296875</v>
      </c>
      <c r="G57" s="2">
        <v>-42.860759735107401</v>
      </c>
      <c r="H57" s="15">
        <f t="shared" si="0"/>
        <v>6.4887770150167334E-2</v>
      </c>
      <c r="I57">
        <f t="shared" si="1"/>
        <v>-10000000</v>
      </c>
      <c r="O57" s="2">
        <v>1.5950509309768599</v>
      </c>
      <c r="P57" s="2">
        <v>1.11973416805267</v>
      </c>
      <c r="Q57" s="2">
        <v>1.04657578468322</v>
      </c>
      <c r="R57" s="2">
        <v>62.635562896728501</v>
      </c>
      <c r="S57" s="2">
        <v>64.327018737792898</v>
      </c>
      <c r="T57" s="2">
        <v>1.16104507446289</v>
      </c>
      <c r="U57" s="2">
        <v>3.0020129680633501</v>
      </c>
      <c r="V57" s="2">
        <v>1.71774961054325E-2</v>
      </c>
      <c r="W57" s="2">
        <v>4.4227138161659199E-2</v>
      </c>
    </row>
    <row r="58" spans="1:23">
      <c r="A58" s="1">
        <v>57</v>
      </c>
      <c r="B58" s="2">
        <v>23.154798507690401</v>
      </c>
      <c r="C58" s="2">
        <v>-18.267610549926701</v>
      </c>
      <c r="D58" s="2">
        <v>-16.656181335449201</v>
      </c>
      <c r="E58" s="2">
        <v>-42.250789642333899</v>
      </c>
      <c r="F58" s="2">
        <v>-61.8932075500488</v>
      </c>
      <c r="G58" s="2">
        <v>-42.35005569458</v>
      </c>
      <c r="H58" s="15">
        <f t="shared" si="0"/>
        <v>6.1494015871775588E-2</v>
      </c>
      <c r="I58">
        <f t="shared" si="1"/>
        <v>-10000000</v>
      </c>
      <c r="O58" s="2">
        <v>1.4483517408370901</v>
      </c>
      <c r="P58" s="2">
        <v>1.1426540613174401</v>
      </c>
      <c r="Q58" s="2">
        <v>1.0418578386306701</v>
      </c>
      <c r="R58" s="2">
        <v>65.637535095214801</v>
      </c>
      <c r="S58" s="2">
        <v>62.561172485351499</v>
      </c>
      <c r="T58" s="2">
        <v>1.2236071825027399</v>
      </c>
      <c r="U58" s="2">
        <v>3.0632560253143302</v>
      </c>
      <c r="V58" s="2">
        <v>1.8338540568947799E-2</v>
      </c>
      <c r="W58" s="2">
        <v>4.72291521728039E-2</v>
      </c>
    </row>
    <row r="59" spans="1:23">
      <c r="A59" s="1">
        <v>58</v>
      </c>
      <c r="B59" s="2">
        <v>21.399215698242099</v>
      </c>
      <c r="C59" s="2">
        <v>-18.333425521850501</v>
      </c>
      <c r="D59" s="2">
        <v>-16.989910125732401</v>
      </c>
      <c r="E59" s="2">
        <v>-42.402942657470703</v>
      </c>
      <c r="F59" s="2">
        <v>-58.139373779296797</v>
      </c>
      <c r="G59" s="2">
        <v>-41.749057769775298</v>
      </c>
      <c r="H59" s="15">
        <f t="shared" si="0"/>
        <v>5.8823723261165868E-2</v>
      </c>
      <c r="I59">
        <f t="shared" si="1"/>
        <v>-10000000</v>
      </c>
      <c r="O59" s="2">
        <v>1.3385385274887001</v>
      </c>
      <c r="P59" s="2">
        <v>1.1467708349227901</v>
      </c>
      <c r="Q59" s="2">
        <v>1.06273281574249</v>
      </c>
      <c r="R59" s="2">
        <v>68.334777832031193</v>
      </c>
      <c r="S59" s="2">
        <v>61.157585144042898</v>
      </c>
      <c r="T59" s="2">
        <v>1.2891712188720701</v>
      </c>
      <c r="U59" s="2">
        <v>3.1227331161499001</v>
      </c>
      <c r="V59" s="2">
        <v>1.9562147557735401E-2</v>
      </c>
      <c r="W59" s="2">
        <v>5.0292409956455203E-2</v>
      </c>
    </row>
    <row r="60" spans="1:23">
      <c r="A60" s="1">
        <v>59</v>
      </c>
      <c r="B60" s="2">
        <v>20.071453094482401</v>
      </c>
      <c r="C60" s="2">
        <v>-18.085502624511701</v>
      </c>
      <c r="D60" s="2">
        <v>-17.879487991333001</v>
      </c>
      <c r="E60" s="2">
        <v>-41.781494140625</v>
      </c>
      <c r="F60" s="2">
        <v>-54.850364685058501</v>
      </c>
      <c r="G60" s="2">
        <v>-41.075111389160099</v>
      </c>
      <c r="H60" s="15">
        <f t="shared" si="0"/>
        <v>5.6522490889529875E-2</v>
      </c>
      <c r="I60">
        <f t="shared" si="1"/>
        <v>-10000000</v>
      </c>
      <c r="O60" s="2">
        <v>1.2554858922958301</v>
      </c>
      <c r="P60" s="2">
        <v>1.1312630176544101</v>
      </c>
      <c r="Q60" s="2">
        <v>1.1183767318725499</v>
      </c>
      <c r="R60" s="2">
        <v>70.677070617675696</v>
      </c>
      <c r="S60" s="2">
        <v>60.185466766357401</v>
      </c>
      <c r="T60" s="2">
        <v>1.35743248462677</v>
      </c>
      <c r="U60" s="2">
        <v>3.1808066368103001</v>
      </c>
      <c r="V60" s="2">
        <v>2.0851319655776E-2</v>
      </c>
      <c r="W60" s="2">
        <v>5.3415141999721499E-2</v>
      </c>
    </row>
    <row r="61" spans="1:23">
      <c r="A61" s="1">
        <v>60</v>
      </c>
      <c r="B61" s="2">
        <v>19.331609725952099</v>
      </c>
      <c r="C61" s="2">
        <v>-17.974855422973601</v>
      </c>
      <c r="D61" s="2">
        <v>-18.705299377441399</v>
      </c>
      <c r="E61" s="2">
        <v>-41.480434417724602</v>
      </c>
      <c r="F61" s="2">
        <v>-52.9532470703125</v>
      </c>
      <c r="G61" s="2">
        <v>-40.752044677734297</v>
      </c>
      <c r="H61" s="15">
        <f t="shared" si="0"/>
        <v>5.5305002209992613E-2</v>
      </c>
      <c r="I61">
        <f t="shared" si="1"/>
        <v>-10000000</v>
      </c>
      <c r="O61" s="2">
        <v>1.2092081308364799</v>
      </c>
      <c r="P61" s="2">
        <v>1.1243419647216699</v>
      </c>
      <c r="Q61" s="2">
        <v>1.17003190517425</v>
      </c>
      <c r="R61" s="2">
        <v>72.692680358886705</v>
      </c>
      <c r="S61" s="2">
        <v>59.733131408691399</v>
      </c>
      <c r="T61" s="2">
        <v>1.4280360937118499</v>
      </c>
      <c r="U61" s="2">
        <v>3.2379081249236998</v>
      </c>
      <c r="V61" s="2">
        <v>2.2208752110600499E-2</v>
      </c>
      <c r="W61" s="2">
        <v>5.6595947593450498E-2</v>
      </c>
    </row>
    <row r="62" spans="1:23">
      <c r="A62" s="1">
        <v>61</v>
      </c>
      <c r="B62" s="2">
        <v>18.8800659179687</v>
      </c>
      <c r="C62" s="2">
        <v>-18.21484375</v>
      </c>
      <c r="D62" s="2">
        <v>-19.1734313964843</v>
      </c>
      <c r="E62" s="2">
        <v>-42.014976501464801</v>
      </c>
      <c r="F62" s="2">
        <v>-51.993534088134702</v>
      </c>
      <c r="G62" s="2">
        <v>-41.004318237304602</v>
      </c>
      <c r="H62" s="15">
        <f t="shared" si="0"/>
        <v>5.4944181288641945E-2</v>
      </c>
      <c r="I62">
        <f t="shared" si="1"/>
        <v>-10000000</v>
      </c>
      <c r="O62" s="2">
        <v>1.18096363544464</v>
      </c>
      <c r="P62" s="2">
        <v>1.13935351371765</v>
      </c>
      <c r="Q62" s="2">
        <v>1.19931387901306</v>
      </c>
      <c r="R62" s="2">
        <v>74.479766845703097</v>
      </c>
      <c r="S62" s="2">
        <v>59.908992767333899</v>
      </c>
      <c r="T62" s="2">
        <v>1.50065529346466</v>
      </c>
      <c r="U62" s="2">
        <v>3.2945570945739702</v>
      </c>
      <c r="V62" s="2">
        <v>2.3636788129806501E-2</v>
      </c>
      <c r="W62" s="2">
        <v>5.9833854436874397E-2</v>
      </c>
    </row>
    <row r="63" spans="1:23">
      <c r="A63" s="1">
        <v>62</v>
      </c>
      <c r="B63" s="2">
        <v>18.266979217529201</v>
      </c>
      <c r="C63" s="2">
        <v>-18.781520843505799</v>
      </c>
      <c r="D63" s="2">
        <v>-19.6237258911132</v>
      </c>
      <c r="E63" s="2">
        <v>-43.326053619384702</v>
      </c>
      <c r="F63" s="2">
        <v>-50.623477935791001</v>
      </c>
      <c r="G63" s="2">
        <v>-41.86030960083</v>
      </c>
      <c r="H63" s="15">
        <f t="shared" si="0"/>
        <v>5.4720604000328035E-2</v>
      </c>
      <c r="I63">
        <f t="shared" si="1"/>
        <v>-10000000</v>
      </c>
      <c r="O63" s="2">
        <v>1.1426146030426001</v>
      </c>
      <c r="P63" s="2">
        <v>1.17479956150054</v>
      </c>
      <c r="Q63" s="2">
        <v>1.2274801731109599</v>
      </c>
      <c r="R63" s="2">
        <v>76.183074951171804</v>
      </c>
      <c r="S63" s="2">
        <v>60.839946746826101</v>
      </c>
      <c r="T63" s="2">
        <v>1.57506155967712</v>
      </c>
      <c r="U63" s="2">
        <v>3.3513820171356201</v>
      </c>
      <c r="V63" s="2">
        <v>2.5137443095445602E-2</v>
      </c>
      <c r="W63" s="2">
        <v>6.3128411769866902E-2</v>
      </c>
    </row>
    <row r="64" spans="1:23">
      <c r="A64" s="1">
        <v>63</v>
      </c>
      <c r="B64" s="2">
        <v>17.3569736480712</v>
      </c>
      <c r="C64" s="2">
        <v>-19.648796081542901</v>
      </c>
      <c r="D64" s="2">
        <v>-19.7739448547363</v>
      </c>
      <c r="E64" s="2">
        <v>-45.341678619384702</v>
      </c>
      <c r="F64" s="2">
        <v>-48.798946380615199</v>
      </c>
      <c r="G64" s="2">
        <v>-43.355220794677699</v>
      </c>
      <c r="H64" s="15">
        <f t="shared" si="0"/>
        <v>5.455678817821371E-2</v>
      </c>
      <c r="I64">
        <f t="shared" si="1"/>
        <v>-10000000</v>
      </c>
      <c r="O64" s="2">
        <v>1.08569300174713</v>
      </c>
      <c r="P64" s="2">
        <v>1.229048371315</v>
      </c>
      <c r="Q64" s="2">
        <v>1.23687648773193</v>
      </c>
      <c r="R64" s="2">
        <v>77.962783813476506</v>
      </c>
      <c r="S64" s="2">
        <v>62.664768218994098</v>
      </c>
      <c r="T64" s="2">
        <v>1.6511710882186801</v>
      </c>
      <c r="U64" s="2">
        <v>3.4091379642486501</v>
      </c>
      <c r="V64" s="2">
        <v>2.6712505146861101E-2</v>
      </c>
      <c r="W64" s="2">
        <v>6.6479794681072193E-2</v>
      </c>
    </row>
    <row r="65" spans="1:23">
      <c r="A65" s="1">
        <v>64</v>
      </c>
      <c r="B65" s="2">
        <v>16.1688022613525</v>
      </c>
      <c r="C65" s="2">
        <v>-20.557062149047798</v>
      </c>
      <c r="D65" s="2">
        <v>-19.8068523406982</v>
      </c>
      <c r="E65" s="2">
        <v>-47.423728942871001</v>
      </c>
      <c r="F65" s="2">
        <v>-46.451480865478501</v>
      </c>
      <c r="G65" s="2">
        <v>-45.326805114746001</v>
      </c>
      <c r="H65" s="15">
        <f t="shared" si="0"/>
        <v>5.4332162718951173E-2</v>
      </c>
      <c r="I65">
        <f t="shared" si="1"/>
        <v>-10000000</v>
      </c>
      <c r="O65" s="2">
        <v>1.0113718509673999</v>
      </c>
      <c r="P65" s="2">
        <v>1.28586113452911</v>
      </c>
      <c r="Q65" s="2">
        <v>1.2389348745346001</v>
      </c>
      <c r="R65" s="2">
        <v>79.959793090820298</v>
      </c>
      <c r="S65" s="2">
        <v>65.520950317382798</v>
      </c>
      <c r="T65" s="2">
        <v>1.72906041145324</v>
      </c>
      <c r="U65" s="2">
        <v>3.4687187671661301</v>
      </c>
      <c r="V65" s="2">
        <v>2.8363676741719201E-2</v>
      </c>
      <c r="W65" s="2">
        <v>6.9888934493064894E-2</v>
      </c>
    </row>
    <row r="66" spans="1:23">
      <c r="A66" s="1">
        <v>65</v>
      </c>
      <c r="B66" s="2">
        <v>14.5586385726928</v>
      </c>
      <c r="C66" s="2">
        <v>-21.016578674316399</v>
      </c>
      <c r="D66" s="2">
        <v>-19.582168579101499</v>
      </c>
      <c r="E66" s="2">
        <v>-48.367843627929602</v>
      </c>
      <c r="F66" s="2">
        <v>-43.373378753662102</v>
      </c>
      <c r="G66" s="2">
        <v>-47.407154083251903</v>
      </c>
      <c r="H66" s="15">
        <f t="shared" ref="H66:H129" si="2">SQRT(($B66/777)^2+($C66/777)^2+($D66/(IF($D66&lt;0,1673,1847)))^2+($F66/(IF($F66&lt;0,1584,3673)))^2+($G66/1584)^2)</f>
        <v>5.3527620093013942E-2</v>
      </c>
      <c r="I66">
        <f t="shared" ref="I66:I129" si="3">IF(H66=$L$3,A66,-10000000)</f>
        <v>-10000000</v>
      </c>
      <c r="O66" s="2">
        <v>0.91065484285354603</v>
      </c>
      <c r="P66" s="2">
        <v>1.3146042823791499</v>
      </c>
      <c r="Q66" s="2">
        <v>1.22488069534301</v>
      </c>
      <c r="R66" s="2">
        <v>82.259498596191406</v>
      </c>
      <c r="S66" s="2">
        <v>69.526893615722599</v>
      </c>
      <c r="T66" s="2">
        <v>1.8089467287063501</v>
      </c>
      <c r="U66" s="2">
        <v>3.53115558624267</v>
      </c>
      <c r="V66" s="2">
        <v>3.0092736706137699E-2</v>
      </c>
      <c r="W66" s="2">
        <v>7.3357656598091098E-2</v>
      </c>
    </row>
    <row r="67" spans="1:23">
      <c r="A67" s="1">
        <v>66</v>
      </c>
      <c r="B67" s="2">
        <v>12.6842784881591</v>
      </c>
      <c r="C67" s="2">
        <v>-20.778453826904201</v>
      </c>
      <c r="D67" s="2">
        <v>-19.0987739562988</v>
      </c>
      <c r="E67" s="2">
        <v>-47.561996459960902</v>
      </c>
      <c r="F67" s="2">
        <v>-39.950077056884702</v>
      </c>
      <c r="G67" s="2">
        <v>-49.421745300292898</v>
      </c>
      <c r="H67" s="15">
        <f t="shared" si="2"/>
        <v>5.2168220364404355E-2</v>
      </c>
      <c r="I67">
        <f t="shared" si="3"/>
        <v>-10000000</v>
      </c>
      <c r="O67" s="2">
        <v>0.79341202974319402</v>
      </c>
      <c r="P67" s="2">
        <v>1.29970932006835</v>
      </c>
      <c r="Q67" s="2">
        <v>1.1946439743041899</v>
      </c>
      <c r="R67" s="2">
        <v>84.857376098632798</v>
      </c>
      <c r="S67" s="2">
        <v>74.764724731445298</v>
      </c>
      <c r="T67" s="2">
        <v>1.8911327123641899</v>
      </c>
      <c r="U67" s="2">
        <v>3.5975983142852699</v>
      </c>
      <c r="V67" s="2">
        <v>3.19016836583614E-2</v>
      </c>
      <c r="W67" s="2">
        <v>7.6888814568519606E-2</v>
      </c>
    </row>
    <row r="68" spans="1:23">
      <c r="A68" s="1">
        <v>67</v>
      </c>
      <c r="B68" s="2">
        <v>10.689781188964799</v>
      </c>
      <c r="C68" s="2">
        <v>-19.3689670562744</v>
      </c>
      <c r="D68" s="2">
        <v>-18.177675247192301</v>
      </c>
      <c r="E68" s="2">
        <v>-43.843715667724602</v>
      </c>
      <c r="F68" s="2">
        <v>-36.651119232177699</v>
      </c>
      <c r="G68" s="2">
        <v>-50.9848022460937</v>
      </c>
      <c r="H68" s="15">
        <f t="shared" si="2"/>
        <v>5.0001401730139165E-2</v>
      </c>
      <c r="I68">
        <f t="shared" si="3"/>
        <v>-10000000</v>
      </c>
      <c r="O68" s="2">
        <v>0.66865462064742998</v>
      </c>
      <c r="P68" s="2">
        <v>1.2115448713302599</v>
      </c>
      <c r="Q68" s="2">
        <v>1.13702857494354</v>
      </c>
      <c r="R68" s="2">
        <v>87.6346435546875</v>
      </c>
      <c r="S68" s="2">
        <v>81.269233703613196</v>
      </c>
      <c r="T68" s="2">
        <v>1.9759166240692101</v>
      </c>
      <c r="U68" s="2">
        <v>3.66927909851074</v>
      </c>
      <c r="V68" s="2">
        <v>3.3792816102504702E-2</v>
      </c>
      <c r="W68" s="2">
        <v>8.0486409366130801E-2</v>
      </c>
    </row>
    <row r="69" spans="1:23">
      <c r="A69" s="1">
        <v>68</v>
      </c>
      <c r="B69" s="2">
        <v>8.2365036010742099</v>
      </c>
      <c r="C69" s="2">
        <v>-16.557683944702099</v>
      </c>
      <c r="D69" s="2">
        <v>-16.930101394653299</v>
      </c>
      <c r="E69" s="2">
        <v>-36.651153564453097</v>
      </c>
      <c r="F69" s="2">
        <v>-32.482994079589801</v>
      </c>
      <c r="G69" s="2">
        <v>-51.8914184570312</v>
      </c>
      <c r="H69" s="15">
        <f t="shared" si="2"/>
        <v>4.6503928772631944E-2</v>
      </c>
      <c r="I69">
        <f t="shared" si="3"/>
        <v>-10000000</v>
      </c>
      <c r="O69" s="2">
        <v>0.51520007848739602</v>
      </c>
      <c r="P69" s="2">
        <v>1.0356967449188199</v>
      </c>
      <c r="Q69" s="2">
        <v>1.0589917898178101</v>
      </c>
      <c r="R69" s="2">
        <v>90.354728698730398</v>
      </c>
      <c r="S69" s="2">
        <v>89.025588989257798</v>
      </c>
      <c r="T69" s="2">
        <v>2.0634777545928902</v>
      </c>
      <c r="U69" s="2">
        <v>3.74746417999267</v>
      </c>
      <c r="V69" s="2">
        <v>3.5768732428550699E-2</v>
      </c>
      <c r="W69" s="2">
        <v>8.4155686199665097E-2</v>
      </c>
    </row>
    <row r="70" spans="1:23">
      <c r="A70" s="1">
        <v>69</v>
      </c>
      <c r="B70" s="2">
        <v>5.7550497055053702</v>
      </c>
      <c r="C70" s="2">
        <v>-12.356330871581999</v>
      </c>
      <c r="D70" s="2">
        <v>-15.9184207916259</v>
      </c>
      <c r="E70" s="2">
        <v>-26.022029876708899</v>
      </c>
      <c r="F70" s="2">
        <v>-27.9231567382812</v>
      </c>
      <c r="G70" s="2">
        <v>-52.133274078369098</v>
      </c>
      <c r="H70" s="15">
        <f t="shared" si="2"/>
        <v>4.2335200755921849E-2</v>
      </c>
      <c r="I70">
        <f t="shared" si="3"/>
        <v>-10000000</v>
      </c>
      <c r="O70" s="2">
        <v>0.35998308658599898</v>
      </c>
      <c r="P70" s="2">
        <v>0.77289867401123002</v>
      </c>
      <c r="Q70" s="2">
        <v>0.99571031332015902</v>
      </c>
      <c r="R70" s="2">
        <v>92.687606811523395</v>
      </c>
      <c r="S70" s="2">
        <v>97.974922180175696</v>
      </c>
      <c r="T70" s="2">
        <v>2.1537590026855402</v>
      </c>
      <c r="U70" s="2">
        <v>3.8334057331085201</v>
      </c>
      <c r="V70" s="2">
        <v>3.7832211703062099E-2</v>
      </c>
      <c r="W70" s="2">
        <v>8.7903149425983401E-2</v>
      </c>
    </row>
    <row r="71" spans="1:23">
      <c r="A71" s="1">
        <v>70</v>
      </c>
      <c r="B71" s="2">
        <v>3.04593753814697</v>
      </c>
      <c r="C71" s="2">
        <v>-7.4844880104064897</v>
      </c>
      <c r="D71" s="2">
        <v>-15.384423255920399</v>
      </c>
      <c r="E71" s="2">
        <v>-13.723868370056101</v>
      </c>
      <c r="F71" s="2">
        <v>-22.1671829223632</v>
      </c>
      <c r="G71" s="2">
        <v>-52.283210754394503</v>
      </c>
      <c r="H71" s="15">
        <f t="shared" si="2"/>
        <v>3.8445100420979414E-2</v>
      </c>
      <c r="I71">
        <f t="shared" si="3"/>
        <v>-10000000</v>
      </c>
      <c r="O71" s="2">
        <v>0.19052590429782901</v>
      </c>
      <c r="P71" s="2">
        <v>0.46816086769103998</v>
      </c>
      <c r="Q71" s="2">
        <v>0.96230834722518899</v>
      </c>
      <c r="R71" s="2">
        <v>94.259460449218693</v>
      </c>
      <c r="S71" s="2">
        <v>108.02505493164</v>
      </c>
      <c r="T71" s="2">
        <v>2.2463731765746999</v>
      </c>
      <c r="U71" s="2">
        <v>3.9282965660095202</v>
      </c>
      <c r="V71" s="2">
        <v>3.99859696626663E-2</v>
      </c>
      <c r="W71" s="2">
        <v>9.1736555099487305E-2</v>
      </c>
    </row>
    <row r="72" spans="1:23">
      <c r="A72" s="1">
        <v>71</v>
      </c>
      <c r="B72" s="2">
        <v>0.53631567955017001</v>
      </c>
      <c r="C72" s="2">
        <v>-1.9639309644698999</v>
      </c>
      <c r="D72" s="2">
        <v>-16.0424709320068</v>
      </c>
      <c r="E72" s="2">
        <v>0.17736035585403401</v>
      </c>
      <c r="F72" s="2">
        <v>-15.5477485656738</v>
      </c>
      <c r="G72" s="2">
        <v>-52.3180541992187</v>
      </c>
      <c r="H72" s="15">
        <f t="shared" si="2"/>
        <v>3.5861938534738527E-2</v>
      </c>
      <c r="I72">
        <f t="shared" si="3"/>
        <v>-10000000</v>
      </c>
      <c r="O72" s="2">
        <v>3.3546987920999499E-2</v>
      </c>
      <c r="P72" s="2">
        <v>0.122845500707626</v>
      </c>
      <c r="Q72" s="2">
        <v>1.0034697055816599</v>
      </c>
      <c r="R72" s="2">
        <v>94.715560913085895</v>
      </c>
      <c r="S72" s="2">
        <v>119.062622070312</v>
      </c>
      <c r="T72" s="2">
        <v>2.3405592441558798</v>
      </c>
      <c r="U72" s="2">
        <v>4.0332374572753897</v>
      </c>
      <c r="V72" s="2">
        <v>4.2232342064380597E-2</v>
      </c>
      <c r="W72" s="2">
        <v>9.5664851367473602E-2</v>
      </c>
    </row>
    <row r="73" spans="1:23">
      <c r="A73" s="1">
        <v>72</v>
      </c>
      <c r="B73" s="2">
        <v>-1.3374034166336</v>
      </c>
      <c r="C73" s="2">
        <v>3.7138173580169598</v>
      </c>
      <c r="D73" s="2">
        <v>-17.528367996215799</v>
      </c>
      <c r="E73" s="2">
        <v>14.4784240722656</v>
      </c>
      <c r="F73" s="2">
        <v>-9.3617420196533203</v>
      </c>
      <c r="G73" s="2">
        <v>-52.609085083007798</v>
      </c>
      <c r="H73" s="15">
        <f t="shared" si="2"/>
        <v>3.5687544167211413E-2</v>
      </c>
      <c r="I73">
        <f t="shared" si="3"/>
        <v>-10000000</v>
      </c>
      <c r="O73" s="2">
        <v>-8.3655685186386095E-2</v>
      </c>
      <c r="P73" s="2">
        <v>-0.23230233788490301</v>
      </c>
      <c r="Q73" s="2">
        <v>1.0964138507843</v>
      </c>
      <c r="R73" s="2">
        <v>93.779594421386705</v>
      </c>
      <c r="S73" s="2">
        <v>130.96278381347599</v>
      </c>
      <c r="T73" s="2">
        <v>2.4352014064788801</v>
      </c>
      <c r="U73" s="2">
        <v>4.1492161750793404</v>
      </c>
      <c r="V73" s="2">
        <v>4.4572900980710997E-2</v>
      </c>
      <c r="W73" s="2">
        <v>9.96980890631676E-2</v>
      </c>
    </row>
    <row r="74" spans="1:23">
      <c r="A74" s="1">
        <v>73</v>
      </c>
      <c r="B74" s="2">
        <v>-2.4368717670440598</v>
      </c>
      <c r="C74" s="2">
        <v>9.0560302734375</v>
      </c>
      <c r="D74" s="2">
        <v>-19.813135147094702</v>
      </c>
      <c r="E74" s="2">
        <v>27.969455718994102</v>
      </c>
      <c r="F74" s="2">
        <v>-3.9267764091491602</v>
      </c>
      <c r="G74" s="2">
        <v>-53.521152496337798</v>
      </c>
      <c r="H74" s="15">
        <f t="shared" si="2"/>
        <v>3.786485498323551E-2</v>
      </c>
      <c r="I74">
        <f t="shared" si="3"/>
        <v>-10000000</v>
      </c>
      <c r="O74" s="2">
        <v>-0.152428328990936</v>
      </c>
      <c r="P74" s="2">
        <v>-0.56646215915679898</v>
      </c>
      <c r="Q74" s="2">
        <v>1.2393279075622501</v>
      </c>
      <c r="R74" s="2">
        <v>91.293983459472599</v>
      </c>
      <c r="S74" s="2">
        <v>143.59329223632801</v>
      </c>
      <c r="T74" s="2">
        <v>2.52890753746032</v>
      </c>
      <c r="U74" s="2">
        <v>4.27709484100341</v>
      </c>
      <c r="V74" s="2">
        <v>4.7008100897073697E-2</v>
      </c>
      <c r="W74" s="2">
        <v>0.10384730249643299</v>
      </c>
    </row>
    <row r="75" spans="1:23">
      <c r="A75" s="1">
        <v>74</v>
      </c>
      <c r="B75" s="2">
        <v>-2.9201748371124201</v>
      </c>
      <c r="C75" s="2">
        <v>14.035784721374499</v>
      </c>
      <c r="D75" s="2">
        <v>-22.580425262451101</v>
      </c>
      <c r="E75" s="2">
        <v>40.583961486816399</v>
      </c>
      <c r="F75" s="2">
        <v>0.88103955984115601</v>
      </c>
      <c r="G75" s="2">
        <v>-55.013427734375</v>
      </c>
      <c r="H75" s="15">
        <f t="shared" si="2"/>
        <v>4.1579832132951543E-2</v>
      </c>
      <c r="I75">
        <f t="shared" si="3"/>
        <v>-10000000</v>
      </c>
      <c r="O75" s="2">
        <v>-0.18265934288501701</v>
      </c>
      <c r="P75" s="2">
        <v>-0.87794989347457797</v>
      </c>
      <c r="Q75" s="2">
        <v>1.4124242067337001</v>
      </c>
      <c r="R75" s="2">
        <v>87.232688903808494</v>
      </c>
      <c r="S75" s="2">
        <v>156.81063842773401</v>
      </c>
      <c r="T75" s="2">
        <v>2.6201279163360498</v>
      </c>
      <c r="U75" s="2">
        <v>4.4176039695739702</v>
      </c>
      <c r="V75" s="2">
        <v>4.9537006765603998E-2</v>
      </c>
      <c r="W75" s="2">
        <v>0.108124397695065</v>
      </c>
    </row>
    <row r="76" spans="1:23">
      <c r="A76" s="1">
        <v>75</v>
      </c>
      <c r="B76" s="2">
        <v>-2.7749657630920401</v>
      </c>
      <c r="C76" s="2">
        <v>18.621889114379801</v>
      </c>
      <c r="D76" s="2">
        <v>-25.067674636840799</v>
      </c>
      <c r="E76" s="2">
        <v>52.249904632568303</v>
      </c>
      <c r="F76" s="2">
        <v>4.3532929420471103</v>
      </c>
      <c r="G76" s="2">
        <v>-57.039684295654197</v>
      </c>
      <c r="H76" s="15">
        <f t="shared" si="2"/>
        <v>4.5932242653236352E-2</v>
      </c>
      <c r="I76">
        <f t="shared" si="3"/>
        <v>-10000000</v>
      </c>
      <c r="O76" s="2">
        <v>-0.173576384782791</v>
      </c>
      <c r="P76" s="2">
        <v>-1.1648144721984801</v>
      </c>
      <c r="Q76" s="2">
        <v>1.56800365447998</v>
      </c>
      <c r="R76" s="2">
        <v>81.687759399414006</v>
      </c>
      <c r="S76" s="2">
        <v>170.44789123535099</v>
      </c>
      <c r="T76" s="2">
        <v>2.7072870731353702</v>
      </c>
      <c r="U76" s="2">
        <v>4.5713305473327601</v>
      </c>
      <c r="V76" s="2">
        <v>5.2157133817672702E-2</v>
      </c>
      <c r="W76" s="2">
        <v>0.112542003393173</v>
      </c>
    </row>
    <row r="77" spans="1:23">
      <c r="A77" s="1">
        <v>76</v>
      </c>
      <c r="B77" s="2">
        <v>-1.6660952568054099</v>
      </c>
      <c r="C77" s="2">
        <v>22.7752380371093</v>
      </c>
      <c r="D77" s="2">
        <v>-26.997468948364201</v>
      </c>
      <c r="E77" s="2">
        <v>62.869384765625</v>
      </c>
      <c r="F77" s="2">
        <v>5.3784360885620099</v>
      </c>
      <c r="G77" s="2">
        <v>-59.545154571533203</v>
      </c>
      <c r="H77" s="15">
        <f t="shared" si="2"/>
        <v>5.0393061048457408E-2</v>
      </c>
      <c r="I77">
        <f t="shared" si="3"/>
        <v>-10000000</v>
      </c>
      <c r="O77" s="2">
        <v>-0.10421562939882301</v>
      </c>
      <c r="P77" s="2">
        <v>-1.42460989952087</v>
      </c>
      <c r="Q77" s="2">
        <v>1.6887139081954901</v>
      </c>
      <c r="R77" s="2">
        <v>74.837821960449205</v>
      </c>
      <c r="S77" s="2">
        <v>184.295639038085</v>
      </c>
      <c r="T77" s="2">
        <v>2.7889013290405198</v>
      </c>
      <c r="U77" s="2">
        <v>4.7386941909790004</v>
      </c>
      <c r="V77" s="2">
        <v>5.4864421486854602E-2</v>
      </c>
      <c r="W77" s="2">
        <v>0.117113336920738</v>
      </c>
    </row>
    <row r="78" spans="1:23">
      <c r="A78" s="1">
        <v>77</v>
      </c>
      <c r="B78" s="2">
        <v>0.12283293902874</v>
      </c>
      <c r="C78" s="2">
        <v>26.912794113159102</v>
      </c>
      <c r="D78" s="2">
        <v>-28.257707595825099</v>
      </c>
      <c r="E78" s="2">
        <v>73.457023620605398</v>
      </c>
      <c r="F78" s="2">
        <v>4.4850735664367596</v>
      </c>
      <c r="G78" s="2">
        <v>-62.052310943603501</v>
      </c>
      <c r="H78" s="15">
        <f t="shared" si="2"/>
        <v>5.4964967583243131E-2</v>
      </c>
      <c r="I78">
        <f t="shared" si="3"/>
        <v>-10000000</v>
      </c>
      <c r="O78" s="2">
        <v>7.6833013445138897E-3</v>
      </c>
      <c r="P78" s="2">
        <v>-1.68341743946075</v>
      </c>
      <c r="Q78" s="2">
        <v>1.7675428390502901</v>
      </c>
      <c r="R78" s="2">
        <v>66.909538269042898</v>
      </c>
      <c r="S78" s="2">
        <v>198.08198547363199</v>
      </c>
      <c r="T78" s="2">
        <v>2.8636655807495099</v>
      </c>
      <c r="U78" s="2">
        <v>4.9199056625366202</v>
      </c>
      <c r="V78" s="2">
        <v>5.7653322815895101E-2</v>
      </c>
      <c r="W78" s="2">
        <v>0.12185203284025201</v>
      </c>
    </row>
    <row r="79" spans="1:23">
      <c r="A79" s="1">
        <v>78</v>
      </c>
      <c r="B79" s="2">
        <v>2.6219310760497998</v>
      </c>
      <c r="C79" s="2">
        <v>31.437583923339801</v>
      </c>
      <c r="D79" s="2">
        <v>-28.894840240478501</v>
      </c>
      <c r="E79" s="2">
        <v>84.989318847656193</v>
      </c>
      <c r="F79" s="2">
        <v>1.56472551822662</v>
      </c>
      <c r="G79" s="2">
        <v>-64.066825866699205</v>
      </c>
      <c r="H79" s="15">
        <f t="shared" si="2"/>
        <v>5.9856421547362558E-2</v>
      </c>
      <c r="I79">
        <f t="shared" si="3"/>
        <v>-10000000</v>
      </c>
      <c r="O79" s="2">
        <v>0.16400393843650801</v>
      </c>
      <c r="P79" s="2">
        <v>-1.96644675731658</v>
      </c>
      <c r="Q79" s="2">
        <v>1.80739605426788</v>
      </c>
      <c r="R79" s="2">
        <v>58.142383575439403</v>
      </c>
      <c r="S79" s="2">
        <v>211.46070861816401</v>
      </c>
      <c r="T79" s="2">
        <v>2.9305016994476301</v>
      </c>
      <c r="U79" s="2">
        <v>5.1149034500121999</v>
      </c>
      <c r="V79" s="2">
        <v>6.0516986995935398E-2</v>
      </c>
      <c r="W79" s="2">
        <v>0.12677194178104401</v>
      </c>
    </row>
    <row r="80" spans="1:23">
      <c r="A80" s="1">
        <v>79</v>
      </c>
      <c r="B80" s="2">
        <v>5.7035832405090297</v>
      </c>
      <c r="C80" s="2">
        <v>35.570472717285099</v>
      </c>
      <c r="D80" s="2">
        <v>-28.953201293945298</v>
      </c>
      <c r="E80" s="2">
        <v>95.547645568847599</v>
      </c>
      <c r="F80" s="2">
        <v>-3.1041910648345898</v>
      </c>
      <c r="G80" s="2">
        <v>-66.069282531738196</v>
      </c>
      <c r="H80" s="15">
        <f t="shared" si="2"/>
        <v>6.475124652112807E-2</v>
      </c>
      <c r="I80">
        <f t="shared" si="3"/>
        <v>-10000000</v>
      </c>
      <c r="O80" s="2">
        <v>0.35676380991935702</v>
      </c>
      <c r="P80" s="2">
        <v>-2.2249622344970699</v>
      </c>
      <c r="Q80" s="2">
        <v>1.81104660034179</v>
      </c>
      <c r="R80" s="2">
        <v>48.765354156494098</v>
      </c>
      <c r="S80" s="2">
        <v>224.01730346679599</v>
      </c>
      <c r="T80" s="2">
        <v>2.98857069015502</v>
      </c>
      <c r="U80" s="2">
        <v>5.32328033447265</v>
      </c>
      <c r="V80" s="2">
        <v>6.3447490334510803E-2</v>
      </c>
      <c r="W80" s="2">
        <v>0.13188683986663799</v>
      </c>
    </row>
    <row r="81" spans="1:23">
      <c r="A81" s="1">
        <v>80</v>
      </c>
      <c r="B81" s="2">
        <v>8.9252500534057599</v>
      </c>
      <c r="C81" s="2">
        <v>39.928279876708899</v>
      </c>
      <c r="D81" s="2">
        <v>-28.4737014770507</v>
      </c>
      <c r="E81" s="2">
        <v>106.628173828125</v>
      </c>
      <c r="F81" s="2">
        <v>-8.4705390930175692</v>
      </c>
      <c r="G81" s="2">
        <v>-67.331405639648395</v>
      </c>
      <c r="H81" s="15">
        <f t="shared" si="2"/>
        <v>6.998407573391445E-2</v>
      </c>
      <c r="I81">
        <f t="shared" si="3"/>
        <v>-10000000</v>
      </c>
      <c r="O81" s="2">
        <v>0.55828171968460005</v>
      </c>
      <c r="P81" s="2">
        <v>-2.49754667282104</v>
      </c>
      <c r="Q81" s="2">
        <v>1.7810534238815301</v>
      </c>
      <c r="R81" s="2">
        <v>38.9902954101562</v>
      </c>
      <c r="S81" s="2">
        <v>235.29762268066401</v>
      </c>
      <c r="T81" s="2">
        <v>3.0372624397277801</v>
      </c>
      <c r="U81" s="2">
        <v>5.5442137718200604</v>
      </c>
      <c r="V81" s="2">
        <v>6.6436059772968306E-2</v>
      </c>
      <c r="W81" s="2">
        <v>0.13721011579036699</v>
      </c>
    </row>
    <row r="82" spans="1:23">
      <c r="A82" s="1">
        <v>81</v>
      </c>
      <c r="B82" s="2">
        <v>11.842531204223601</v>
      </c>
      <c r="C82" s="2">
        <v>43.492183685302699</v>
      </c>
      <c r="D82" s="2">
        <v>-27.964094161987301</v>
      </c>
      <c r="E82" s="2">
        <v>115.718826293945</v>
      </c>
      <c r="F82" s="2">
        <v>-13.078392982482899</v>
      </c>
      <c r="G82" s="2">
        <v>-68.520248413085895</v>
      </c>
      <c r="H82" s="15">
        <f t="shared" si="2"/>
        <v>7.4727735979468607E-2</v>
      </c>
      <c r="I82">
        <f t="shared" si="3"/>
        <v>-10000000</v>
      </c>
      <c r="O82" s="2">
        <v>0.74076008796691795</v>
      </c>
      <c r="P82" s="2">
        <v>-2.7204718589782702</v>
      </c>
      <c r="Q82" s="2">
        <v>1.7491770982742301</v>
      </c>
      <c r="R82" s="2">
        <v>29.0202026367187</v>
      </c>
      <c r="S82" s="2">
        <v>244.85450744628901</v>
      </c>
      <c r="T82" s="2">
        <v>3.0761792659759499</v>
      </c>
      <c r="U82" s="2">
        <v>5.77642726898193</v>
      </c>
      <c r="V82" s="2">
        <v>6.9473318755626706E-2</v>
      </c>
      <c r="W82" s="2">
        <v>0.142754331231117</v>
      </c>
    </row>
    <row r="83" spans="1:23">
      <c r="A83" s="1">
        <v>82</v>
      </c>
      <c r="B83" s="2">
        <v>14.166968345641999</v>
      </c>
      <c r="C83" s="2">
        <v>46.424232482910099</v>
      </c>
      <c r="D83" s="2">
        <v>-27.308162689208899</v>
      </c>
      <c r="E83" s="2">
        <v>123.20598602294901</v>
      </c>
      <c r="F83" s="2">
        <v>-16.385787963867099</v>
      </c>
      <c r="G83" s="2">
        <v>-69.325363159179602</v>
      </c>
      <c r="H83" s="15">
        <f t="shared" si="2"/>
        <v>7.8684038423716587E-2</v>
      </c>
      <c r="I83">
        <f t="shared" si="3"/>
        <v>-10000000</v>
      </c>
      <c r="O83" s="2">
        <v>0.886155545711517</v>
      </c>
      <c r="P83" s="2">
        <v>-2.9038739204406698</v>
      </c>
      <c r="Q83" s="2">
        <v>1.7081480026245099</v>
      </c>
      <c r="R83" s="2">
        <v>19.064285278320298</v>
      </c>
      <c r="S83" s="2">
        <v>252.30041503906199</v>
      </c>
      <c r="T83" s="2">
        <v>3.1051259040832502</v>
      </c>
      <c r="U83" s="2">
        <v>6.0181975364684996</v>
      </c>
      <c r="V83" s="2">
        <v>7.2549499571323395E-2</v>
      </c>
      <c r="W83" s="2">
        <v>0.14853075146675099</v>
      </c>
    </row>
    <row r="84" spans="1:23">
      <c r="A84" s="1">
        <v>83</v>
      </c>
      <c r="B84" s="2">
        <v>15.4550714492797</v>
      </c>
      <c r="C84" s="2">
        <v>48.438644409179602</v>
      </c>
      <c r="D84" s="2">
        <v>-26.080284118652301</v>
      </c>
      <c r="E84" s="2">
        <v>128.38652038574199</v>
      </c>
      <c r="F84" s="2">
        <v>-17.738965988159102</v>
      </c>
      <c r="G84" s="2">
        <v>-69.861061096191406</v>
      </c>
      <c r="H84" s="15">
        <f t="shared" si="2"/>
        <v>8.1213297832392131E-2</v>
      </c>
      <c r="I84">
        <f t="shared" si="3"/>
        <v>-10000000</v>
      </c>
      <c r="O84" s="2">
        <v>0.966727435588836</v>
      </c>
      <c r="P84" s="2">
        <v>-3.0298769474029501</v>
      </c>
      <c r="Q84" s="2">
        <v>1.63134324550628</v>
      </c>
      <c r="R84" s="2">
        <v>9.3492612838745099</v>
      </c>
      <c r="S84" s="2">
        <v>257.35266113281199</v>
      </c>
      <c r="T84" s="2">
        <v>3.1241166591644198</v>
      </c>
      <c r="U84" s="2">
        <v>6.2674140930175701</v>
      </c>
      <c r="V84" s="2">
        <v>7.5654625892639202E-2</v>
      </c>
      <c r="W84" s="2">
        <v>0.15454894304275499</v>
      </c>
    </row>
    <row r="85" spans="1:23">
      <c r="A85" s="1">
        <v>84</v>
      </c>
      <c r="B85" s="2">
        <v>15.576830863952599</v>
      </c>
      <c r="C85" s="2">
        <v>49.508647918701101</v>
      </c>
      <c r="D85" s="2">
        <v>-24.639146804809499</v>
      </c>
      <c r="E85" s="2">
        <v>131.18588256835901</v>
      </c>
      <c r="F85" s="2">
        <v>-16.587846755981399</v>
      </c>
      <c r="G85" s="2">
        <v>-70.082199096679602</v>
      </c>
      <c r="H85" s="15">
        <f t="shared" si="2"/>
        <v>8.213356858297384E-2</v>
      </c>
      <c r="I85">
        <f t="shared" si="3"/>
        <v>-10000000</v>
      </c>
      <c r="O85" s="2">
        <v>0.97434359788894598</v>
      </c>
      <c r="P85" s="2">
        <v>-3.0968067646026598</v>
      </c>
      <c r="Q85" s="2">
        <v>1.54119884967803</v>
      </c>
      <c r="R85" s="2">
        <v>0.11959818750619899</v>
      </c>
      <c r="S85" s="2">
        <v>259.86129760742102</v>
      </c>
      <c r="T85" s="2">
        <v>3.1333923339843701</v>
      </c>
      <c r="U85" s="2">
        <v>6.5216827392578098</v>
      </c>
      <c r="V85" s="2">
        <v>7.8778743743896498E-2</v>
      </c>
      <c r="W85" s="2">
        <v>0.16081635653972601</v>
      </c>
    </row>
    <row r="86" spans="1:23">
      <c r="A86" s="1">
        <v>85</v>
      </c>
      <c r="B86" s="2">
        <v>14.558370590209901</v>
      </c>
      <c r="C86" s="2">
        <v>49.399906158447202</v>
      </c>
      <c r="D86" s="2">
        <v>-22.7194290161132</v>
      </c>
      <c r="E86" s="2">
        <v>131.03273010253901</v>
      </c>
      <c r="F86" s="2">
        <v>-13.2962932586669</v>
      </c>
      <c r="G86" s="2">
        <v>-70.182594299316406</v>
      </c>
      <c r="H86" s="15">
        <f t="shared" si="2"/>
        <v>8.1309271782864498E-2</v>
      </c>
      <c r="I86">
        <f t="shared" si="3"/>
        <v>-10000000</v>
      </c>
      <c r="O86" s="2">
        <v>0.91063803434371904</v>
      </c>
      <c r="P86" s="2">
        <v>-3.09000468254089</v>
      </c>
      <c r="Q86" s="2">
        <v>1.4211189746856601</v>
      </c>
      <c r="R86" s="2">
        <v>-8.3738317489624006</v>
      </c>
      <c r="S86" s="2">
        <v>259.81607055664</v>
      </c>
      <c r="T86" s="2">
        <v>3.1334383487701398</v>
      </c>
      <c r="U86" s="2">
        <v>6.77846002578735</v>
      </c>
      <c r="V86" s="2">
        <v>8.1912137567997007E-2</v>
      </c>
      <c r="W86" s="2">
        <v>0.16733804345130901</v>
      </c>
    </row>
    <row r="87" spans="1:23">
      <c r="A87" s="1">
        <v>86</v>
      </c>
      <c r="B87" s="2">
        <v>12.5800819396972</v>
      </c>
      <c r="C87" s="2">
        <v>48.369552612304602</v>
      </c>
      <c r="D87" s="2">
        <v>-20.834712982177699</v>
      </c>
      <c r="E87" s="2">
        <v>128.553298950195</v>
      </c>
      <c r="F87" s="2">
        <v>-7.9384198188781703</v>
      </c>
      <c r="G87" s="2">
        <v>-69.994461059570298</v>
      </c>
      <c r="H87" s="15">
        <f t="shared" si="2"/>
        <v>7.9184777736538411E-2</v>
      </c>
      <c r="I87">
        <f t="shared" si="3"/>
        <v>-10000000</v>
      </c>
      <c r="O87" s="2">
        <v>0.78689450025558405</v>
      </c>
      <c r="P87" s="2">
        <v>-3.0255553722381499</v>
      </c>
      <c r="Q87" s="2">
        <v>1.30322837829589</v>
      </c>
      <c r="R87" s="2">
        <v>-15.890961647033601</v>
      </c>
      <c r="S87" s="2">
        <v>257.33346557617102</v>
      </c>
      <c r="T87" s="2">
        <v>3.1249909400939901</v>
      </c>
      <c r="U87" s="2">
        <v>7.0351920127868599</v>
      </c>
      <c r="V87" s="2">
        <v>8.5045576095581096E-2</v>
      </c>
      <c r="W87" s="2">
        <v>0.17411650717258501</v>
      </c>
    </row>
    <row r="88" spans="1:23">
      <c r="A88" s="1">
        <v>87</v>
      </c>
      <c r="B88" s="2">
        <v>9.66255378723144</v>
      </c>
      <c r="C88" s="2">
        <v>46.692920684814403</v>
      </c>
      <c r="D88" s="2">
        <v>-19.336833953857401</v>
      </c>
      <c r="E88" s="2">
        <v>124.42310333251901</v>
      </c>
      <c r="F88" s="2">
        <v>-0.32584145665168801</v>
      </c>
      <c r="G88" s="2">
        <v>-69.375274658203097</v>
      </c>
      <c r="H88" s="15">
        <f t="shared" si="2"/>
        <v>7.6274337411943088E-2</v>
      </c>
      <c r="I88">
        <f t="shared" si="3"/>
        <v>-10000000</v>
      </c>
      <c r="O88" s="2">
        <v>0.604400694370269</v>
      </c>
      <c r="P88" s="2">
        <v>-2.9206805229186998</v>
      </c>
      <c r="Q88" s="2">
        <v>1.20953488349914</v>
      </c>
      <c r="R88" s="2">
        <v>-22.219545364379801</v>
      </c>
      <c r="S88" s="2">
        <v>252.62789916992099</v>
      </c>
      <c r="T88" s="2">
        <v>3.10902643203735</v>
      </c>
      <c r="U88" s="2">
        <v>7.2894415855407697</v>
      </c>
      <c r="V88" s="2">
        <v>8.8170565664768205E-2</v>
      </c>
      <c r="W88" s="2">
        <v>0.181151703000069</v>
      </c>
    </row>
    <row r="89" spans="1:23">
      <c r="A89" s="1">
        <v>88</v>
      </c>
      <c r="B89" s="2">
        <v>6.4456291198730398</v>
      </c>
      <c r="C89" s="2">
        <v>43.954326629638601</v>
      </c>
      <c r="D89" s="2">
        <v>-18.413009643554599</v>
      </c>
      <c r="E89" s="2">
        <v>117.63046264648401</v>
      </c>
      <c r="F89" s="2">
        <v>8.0876245498657209</v>
      </c>
      <c r="G89" s="2">
        <v>-68.803413391113196</v>
      </c>
      <c r="H89" s="15">
        <f t="shared" si="2"/>
        <v>7.2674673754912308E-2</v>
      </c>
      <c r="I89">
        <f t="shared" si="3"/>
        <v>-10000000</v>
      </c>
      <c r="O89" s="2">
        <v>0.40317940711975098</v>
      </c>
      <c r="P89" s="2">
        <v>-2.7493793964385902</v>
      </c>
      <c r="Q89" s="2">
        <v>1.15174889564514</v>
      </c>
      <c r="R89" s="2">
        <v>-27.190624237060501</v>
      </c>
      <c r="S89" s="2">
        <v>245.97236633300699</v>
      </c>
      <c r="T89" s="2">
        <v>3.0867333412170401</v>
      </c>
      <c r="U89" s="2">
        <v>7.5389852523803702</v>
      </c>
      <c r="V89" s="2">
        <v>9.1279588639736203E-2</v>
      </c>
      <c r="W89" s="2">
        <v>0.188441142439842</v>
      </c>
    </row>
    <row r="90" spans="1:23">
      <c r="A90" s="1">
        <v>89</v>
      </c>
      <c r="B90" s="2">
        <v>3.0937855243682799</v>
      </c>
      <c r="C90" s="2">
        <v>40.909908294677699</v>
      </c>
      <c r="D90" s="2">
        <v>-18.083040237426701</v>
      </c>
      <c r="E90" s="2">
        <v>110.033882141113</v>
      </c>
      <c r="F90" s="2">
        <v>16.8864841461181</v>
      </c>
      <c r="G90" s="2">
        <v>-67.761169433593693</v>
      </c>
      <c r="H90" s="15">
        <f t="shared" si="2"/>
        <v>6.8963468625472535E-2</v>
      </c>
      <c r="I90">
        <f t="shared" si="3"/>
        <v>-10000000</v>
      </c>
      <c r="O90" s="2">
        <v>0.193518832325935</v>
      </c>
      <c r="P90" s="2">
        <v>-2.5589485168457</v>
      </c>
      <c r="Q90" s="2">
        <v>1.13110899925231</v>
      </c>
      <c r="R90" s="2">
        <v>-30.693616867065401</v>
      </c>
      <c r="S90" s="2">
        <v>237.654861450195</v>
      </c>
      <c r="T90" s="2">
        <v>3.05946922302246</v>
      </c>
      <c r="U90" s="2">
        <v>7.7818737030029199</v>
      </c>
      <c r="V90" s="2">
        <v>9.4366319477558094E-2</v>
      </c>
      <c r="W90" s="2">
        <v>0.19598013162612901</v>
      </c>
    </row>
    <row r="91" spans="1:23">
      <c r="A91" s="1">
        <v>90</v>
      </c>
      <c r="B91" s="2">
        <v>0.23135560750961301</v>
      </c>
      <c r="C91" s="2">
        <v>37.609115600585902</v>
      </c>
      <c r="D91" s="2">
        <v>-18.509220123291001</v>
      </c>
      <c r="E91" s="2">
        <v>101.76026153564401</v>
      </c>
      <c r="F91" s="2">
        <v>24.672519683837798</v>
      </c>
      <c r="G91" s="2">
        <v>-66.327552795410099</v>
      </c>
      <c r="H91" s="15">
        <f t="shared" si="2"/>
        <v>6.5298130781250519E-2</v>
      </c>
      <c r="I91">
        <f t="shared" si="3"/>
        <v>-10000000</v>
      </c>
      <c r="O91" s="2">
        <v>1.4471483416855301E-2</v>
      </c>
      <c r="P91" s="2">
        <v>-2.3524811267852699</v>
      </c>
      <c r="Q91" s="2">
        <v>1.1577669382095299</v>
      </c>
      <c r="R91" s="2">
        <v>-32.6902465820312</v>
      </c>
      <c r="S91" s="2">
        <v>227.93908691406199</v>
      </c>
      <c r="T91" s="2">
        <v>3.0287020206451398</v>
      </c>
      <c r="U91" s="2">
        <v>8.0164442062377894</v>
      </c>
      <c r="V91" s="2">
        <v>9.7425788640975994E-2</v>
      </c>
      <c r="W91" s="2">
        <v>0.20376200973987599</v>
      </c>
    </row>
    <row r="92" spans="1:23">
      <c r="A92" s="1">
        <v>91</v>
      </c>
      <c r="B92" s="2">
        <v>-2.1515817642211901</v>
      </c>
      <c r="C92" s="2">
        <v>34.559028625488203</v>
      </c>
      <c r="D92" s="2">
        <v>-18.744768142700099</v>
      </c>
      <c r="E92" s="2">
        <v>94.067764282226506</v>
      </c>
      <c r="F92" s="2">
        <v>30.679466247558501</v>
      </c>
      <c r="G92" s="2">
        <v>-64.162803649902301</v>
      </c>
      <c r="H92" s="15">
        <f t="shared" si="2"/>
        <v>6.1822513891502326E-2</v>
      </c>
      <c r="I92">
        <f t="shared" si="3"/>
        <v>-10000000</v>
      </c>
      <c r="O92" s="2">
        <v>-0.134583204984665</v>
      </c>
      <c r="P92" s="2">
        <v>-2.1616957187652499</v>
      </c>
      <c r="Q92" s="2">
        <v>1.1725006103515601</v>
      </c>
      <c r="R92" s="2">
        <v>-33.223621368408203</v>
      </c>
      <c r="S92" s="2">
        <v>217.03703308105401</v>
      </c>
      <c r="T92" s="2">
        <v>2.99593830108642</v>
      </c>
      <c r="U92" s="2">
        <v>8.2412996292114205</v>
      </c>
      <c r="V92" s="2">
        <v>0.100454494357109</v>
      </c>
      <c r="W92" s="2">
        <v>0.21177844703197499</v>
      </c>
    </row>
    <row r="93" spans="1:23">
      <c r="A93" s="1">
        <v>92</v>
      </c>
      <c r="B93" s="2">
        <v>-4.0747594833373997</v>
      </c>
      <c r="C93" s="2">
        <v>31.319515228271399</v>
      </c>
      <c r="D93" s="2">
        <v>-18.765020370483299</v>
      </c>
      <c r="E93" s="2">
        <v>85.884048461914006</v>
      </c>
      <c r="F93" s="2">
        <v>34.973747253417898</v>
      </c>
      <c r="G93" s="2">
        <v>-61.707611083984297</v>
      </c>
      <c r="H93" s="15">
        <f t="shared" si="2"/>
        <v>5.8192478926957523E-2</v>
      </c>
      <c r="I93">
        <f t="shared" si="3"/>
        <v>-10000000</v>
      </c>
      <c r="O93" s="2">
        <v>-0.25487956404686002</v>
      </c>
      <c r="P93" s="2">
        <v>-1.95906138420104</v>
      </c>
      <c r="Q93" s="2">
        <v>1.17376744747161</v>
      </c>
      <c r="R93" s="2">
        <v>-32.418216705322202</v>
      </c>
      <c r="S93" s="2">
        <v>205.10009765625</v>
      </c>
      <c r="T93" s="2">
        <v>2.96264123916625</v>
      </c>
      <c r="U93" s="2">
        <v>8.4552526473999006</v>
      </c>
      <c r="V93" s="2">
        <v>0.103450432419777</v>
      </c>
      <c r="W93" s="2">
        <v>0.22001974284648901</v>
      </c>
    </row>
    <row r="94" spans="1:23">
      <c r="A94" s="1">
        <v>93</v>
      </c>
      <c r="B94" s="2">
        <v>-5.7225556373596103</v>
      </c>
      <c r="C94" s="2">
        <v>28.142393112182599</v>
      </c>
      <c r="D94" s="2">
        <v>-18.2198276519775</v>
      </c>
      <c r="E94" s="2">
        <v>77.832267761230398</v>
      </c>
      <c r="F94" s="2">
        <v>37.767967224121001</v>
      </c>
      <c r="G94" s="2">
        <v>-58.790309906005803</v>
      </c>
      <c r="H94" s="15">
        <f t="shared" si="2"/>
        <v>5.447884869468457E-2</v>
      </c>
      <c r="I94">
        <f t="shared" si="3"/>
        <v>-10000000</v>
      </c>
      <c r="O94" s="2">
        <v>-0.35795056819915799</v>
      </c>
      <c r="P94" s="2">
        <v>-1.7603298425674401</v>
      </c>
      <c r="Q94" s="2">
        <v>1.13966524600982</v>
      </c>
      <c r="R94" s="2">
        <v>-30.467992782592699</v>
      </c>
      <c r="S94" s="2">
        <v>192.22906494140599</v>
      </c>
      <c r="T94" s="2">
        <v>2.9301495552062899</v>
      </c>
      <c r="U94" s="2">
        <v>8.6572685241699201</v>
      </c>
      <c r="V94" s="2">
        <v>0.106413073837757</v>
      </c>
      <c r="W94" s="2">
        <v>0.22847498953342399</v>
      </c>
    </row>
    <row r="95" spans="1:23">
      <c r="A95" s="1">
        <v>94</v>
      </c>
      <c r="B95" s="2">
        <v>-7.2849645614623997</v>
      </c>
      <c r="C95" s="2">
        <v>24.572677612304599</v>
      </c>
      <c r="D95" s="2">
        <v>-17.219438552856399</v>
      </c>
      <c r="E95" s="2">
        <v>68.799552917480398</v>
      </c>
      <c r="F95" s="2">
        <v>39.693553924560497</v>
      </c>
      <c r="G95" s="2">
        <v>-55.829238891601499</v>
      </c>
      <c r="H95" s="15">
        <f t="shared" si="2"/>
        <v>5.0527576073470713E-2</v>
      </c>
      <c r="I95">
        <f t="shared" si="3"/>
        <v>-10000000</v>
      </c>
      <c r="O95" s="2">
        <v>-0.45568051934242199</v>
      </c>
      <c r="P95" s="2">
        <v>-1.5370411872863701</v>
      </c>
      <c r="Q95" s="2">
        <v>1.0770900249481199</v>
      </c>
      <c r="R95" s="2">
        <v>-27.611869812011701</v>
      </c>
      <c r="S95" s="2">
        <v>178.49726867675699</v>
      </c>
      <c r="T95" s="2">
        <v>2.8996081352233798</v>
      </c>
      <c r="U95" s="2">
        <v>8.8464136123657209</v>
      </c>
      <c r="V95" s="2">
        <v>0.10934322327375399</v>
      </c>
      <c r="W95" s="2">
        <v>0.23713225126266499</v>
      </c>
    </row>
    <row r="96" spans="1:23">
      <c r="A96" s="1">
        <v>95</v>
      </c>
      <c r="B96" s="2">
        <v>-9.1095886230468697</v>
      </c>
      <c r="C96" s="2">
        <v>20.3889141082763</v>
      </c>
      <c r="D96" s="2">
        <v>-16.184743881225501</v>
      </c>
      <c r="E96" s="2">
        <v>58.240703582763601</v>
      </c>
      <c r="F96" s="2">
        <v>42.035194396972599</v>
      </c>
      <c r="G96" s="2">
        <v>-53.0411376953125</v>
      </c>
      <c r="H96" s="15">
        <f t="shared" si="2"/>
        <v>4.6603274230289218E-2</v>
      </c>
      <c r="I96">
        <f t="shared" si="3"/>
        <v>-10000000</v>
      </c>
      <c r="O96" s="2">
        <v>-0.56981223821640004</v>
      </c>
      <c r="P96" s="2">
        <v>-1.2753432989120399</v>
      </c>
      <c r="Q96" s="2">
        <v>1.01236903667449</v>
      </c>
      <c r="R96" s="2">
        <v>-24.099443435668899</v>
      </c>
      <c r="S96" s="2">
        <v>163.97546386718699</v>
      </c>
      <c r="T96" s="2">
        <v>2.8719227313995299</v>
      </c>
      <c r="U96" s="2">
        <v>9.0218267440795792</v>
      </c>
      <c r="V96" s="2">
        <v>0.11224283277988401</v>
      </c>
      <c r="W96" s="2">
        <v>0.2459786683321</v>
      </c>
    </row>
    <row r="97" spans="1:23">
      <c r="A97" s="1">
        <v>96</v>
      </c>
      <c r="B97" s="2">
        <v>-11.072558403015099</v>
      </c>
      <c r="C97" s="2">
        <v>15.3723831176757</v>
      </c>
      <c r="D97" s="2">
        <v>-15.3854064941406</v>
      </c>
      <c r="E97" s="2">
        <v>45.619270324707003</v>
      </c>
      <c r="F97" s="2">
        <v>44.787574768066399</v>
      </c>
      <c r="G97" s="2">
        <v>-50.651565551757798</v>
      </c>
      <c r="H97" s="15">
        <f t="shared" si="2"/>
        <v>4.3014867550946641E-2</v>
      </c>
      <c r="I97">
        <f t="shared" si="3"/>
        <v>-10000000</v>
      </c>
      <c r="O97" s="2">
        <v>-0.69259762763976995</v>
      </c>
      <c r="P97" s="2">
        <v>-0.96155518293380704</v>
      </c>
      <c r="Q97" s="2">
        <v>0.96236985921859697</v>
      </c>
      <c r="R97" s="2">
        <v>-20.154928207397401</v>
      </c>
      <c r="S97" s="2">
        <v>148.74789428710901</v>
      </c>
      <c r="T97" s="2">
        <v>2.8477497100829998</v>
      </c>
      <c r="U97" s="2">
        <v>9.1827182769775302</v>
      </c>
      <c r="V97" s="2">
        <v>0.115114755928516</v>
      </c>
      <c r="W97" s="2">
        <v>0.25500050187110901</v>
      </c>
    </row>
    <row r="98" spans="1:23">
      <c r="A98" s="1">
        <v>97</v>
      </c>
      <c r="B98" s="2">
        <v>-13.043488502502401</v>
      </c>
      <c r="C98" s="2">
        <v>9.5414638519287092</v>
      </c>
      <c r="D98" s="2">
        <v>-15.257423400878899</v>
      </c>
      <c r="E98" s="2">
        <v>30.9776210784912</v>
      </c>
      <c r="F98" s="2">
        <v>48.055412292480398</v>
      </c>
      <c r="G98" s="2">
        <v>-48.69091796875</v>
      </c>
      <c r="H98" s="15">
        <f t="shared" si="2"/>
        <v>4.0396093309644297E-2</v>
      </c>
      <c r="I98">
        <f t="shared" si="3"/>
        <v>-10000000</v>
      </c>
      <c r="O98" s="2">
        <v>-0.81588095426559404</v>
      </c>
      <c r="P98" s="2">
        <v>-0.59682643413543701</v>
      </c>
      <c r="Q98" s="2">
        <v>0.95436435937881403</v>
      </c>
      <c r="R98" s="2">
        <v>-15.9500160217285</v>
      </c>
      <c r="S98" s="2">
        <v>132.91473388671801</v>
      </c>
      <c r="T98" s="2">
        <v>2.82752132415771</v>
      </c>
      <c r="U98" s="2">
        <v>9.3283824920654208</v>
      </c>
      <c r="V98" s="2">
        <v>0.117962501943111</v>
      </c>
      <c r="W98" s="2">
        <v>0.26418322324752802</v>
      </c>
    </row>
    <row r="99" spans="1:23">
      <c r="A99" s="1">
        <v>98</v>
      </c>
      <c r="B99" s="2">
        <v>-14.7279148101806</v>
      </c>
      <c r="C99" s="2">
        <v>3.38366174697875</v>
      </c>
      <c r="D99" s="2">
        <v>-15.6237783432006</v>
      </c>
      <c r="E99" s="2">
        <v>15.5135507583618</v>
      </c>
      <c r="F99" s="2">
        <v>51.001438140869098</v>
      </c>
      <c r="G99" s="2">
        <v>-46.794498443603501</v>
      </c>
      <c r="H99" s="15">
        <f t="shared" si="2"/>
        <v>3.9127979700812728E-2</v>
      </c>
      <c r="I99">
        <f t="shared" si="3"/>
        <v>-10000000</v>
      </c>
      <c r="O99" s="2">
        <v>-0.92124319076537997</v>
      </c>
      <c r="P99" s="2">
        <v>-0.21165081858634899</v>
      </c>
      <c r="Q99" s="2">
        <v>0.97728019952774003</v>
      </c>
      <c r="R99" s="2">
        <v>-11.5938673019409</v>
      </c>
      <c r="S99" s="2">
        <v>116.582473754882</v>
      </c>
      <c r="T99" s="2">
        <v>2.8114979267120299</v>
      </c>
      <c r="U99" s="2">
        <v>9.4582128524780202</v>
      </c>
      <c r="V99" s="2">
        <v>0.120790019631386</v>
      </c>
      <c r="W99" s="2">
        <v>0.27351161837577798</v>
      </c>
    </row>
    <row r="100" spans="1:23">
      <c r="A100" s="1">
        <v>99</v>
      </c>
      <c r="B100" s="2">
        <v>-15.9805288314819</v>
      </c>
      <c r="C100" s="2">
        <v>-3.0825705528259202</v>
      </c>
      <c r="D100" s="2">
        <v>-16.161397933959901</v>
      </c>
      <c r="E100" s="2">
        <v>-0.721377193927764</v>
      </c>
      <c r="F100" s="2">
        <v>53.0130004882812</v>
      </c>
      <c r="G100" s="2">
        <v>-44.991561889648402</v>
      </c>
      <c r="H100" s="15">
        <f t="shared" si="2"/>
        <v>3.9333792017888704E-2</v>
      </c>
      <c r="I100">
        <f t="shared" si="3"/>
        <v>-10000000</v>
      </c>
      <c r="O100" s="2">
        <v>-0.99959522485732999</v>
      </c>
      <c r="P100" s="2">
        <v>0.19281733036041299</v>
      </c>
      <c r="Q100" s="2">
        <v>1.0109087228775</v>
      </c>
      <c r="R100" s="2">
        <v>-7.1422138214111301</v>
      </c>
      <c r="S100" s="2">
        <v>99.850204467773395</v>
      </c>
      <c r="T100" s="2">
        <v>2.7998306751251198</v>
      </c>
      <c r="U100" s="2">
        <v>9.5717115402221609</v>
      </c>
      <c r="V100" s="2">
        <v>0.12360151857137699</v>
      </c>
      <c r="W100" s="2">
        <v>0.28296983242034901</v>
      </c>
    </row>
    <row r="101" spans="1:23">
      <c r="A101" s="1">
        <v>100</v>
      </c>
      <c r="B101" s="2">
        <v>-16.963972091674801</v>
      </c>
      <c r="C101" s="2">
        <v>-9.1402263641357404</v>
      </c>
      <c r="D101" s="2">
        <v>-16.396877288818299</v>
      </c>
      <c r="E101" s="2">
        <v>-15.964743614196699</v>
      </c>
      <c r="F101" s="2">
        <v>54.093631744384702</v>
      </c>
      <c r="G101" s="2">
        <v>-42.705757141113203</v>
      </c>
      <c r="H101" s="15">
        <f t="shared" si="2"/>
        <v>4.0680175624607406E-2</v>
      </c>
      <c r="I101">
        <f t="shared" si="3"/>
        <v>-10000000</v>
      </c>
      <c r="O101" s="2">
        <v>-1.0611103773117001</v>
      </c>
      <c r="P101" s="2">
        <v>0.57172870635986295</v>
      </c>
      <c r="Q101" s="2">
        <v>1.0256381034851001</v>
      </c>
      <c r="R101" s="2">
        <v>-2.61968970298767</v>
      </c>
      <c r="S101" s="2">
        <v>82.800277709960895</v>
      </c>
      <c r="T101" s="2">
        <v>2.7926149368286102</v>
      </c>
      <c r="U101" s="2">
        <v>9.6684780120849592</v>
      </c>
      <c r="V101" s="2">
        <v>0.12640134990215299</v>
      </c>
      <c r="W101" s="2">
        <v>0.292541533708572</v>
      </c>
    </row>
    <row r="102" spans="1:23">
      <c r="A102" s="1">
        <v>101</v>
      </c>
      <c r="B102" s="2">
        <v>-17.839540481567301</v>
      </c>
      <c r="C102" s="2">
        <v>-15.0108213424682</v>
      </c>
      <c r="D102" s="2">
        <v>-16.170516967773398</v>
      </c>
      <c r="E102" s="2">
        <v>-30.7549438476562</v>
      </c>
      <c r="F102" s="2">
        <v>54.508457183837798</v>
      </c>
      <c r="G102" s="2">
        <v>-40.152614593505803</v>
      </c>
      <c r="H102" s="15">
        <f t="shared" si="2"/>
        <v>4.3088101142023577E-2</v>
      </c>
      <c r="I102">
        <f t="shared" si="3"/>
        <v>-10000000</v>
      </c>
      <c r="O102" s="2">
        <v>-1.11587798595428</v>
      </c>
      <c r="P102" s="2">
        <v>0.93893921375274603</v>
      </c>
      <c r="Q102" s="2">
        <v>1.011479139328</v>
      </c>
      <c r="R102" s="2">
        <v>1.95558369159698</v>
      </c>
      <c r="S102" s="2">
        <v>65.498977661132798</v>
      </c>
      <c r="T102" s="2">
        <v>2.7899217605590798</v>
      </c>
      <c r="U102" s="2">
        <v>9.7481946945190394</v>
      </c>
      <c r="V102" s="2">
        <v>0.129193961620331</v>
      </c>
      <c r="W102" s="2">
        <v>0.302210003137589</v>
      </c>
    </row>
    <row r="103" spans="1:23">
      <c r="A103" s="1">
        <v>102</v>
      </c>
      <c r="B103" s="2">
        <v>-18.456966400146399</v>
      </c>
      <c r="C103" s="2">
        <v>-20.916681289672798</v>
      </c>
      <c r="D103" s="2">
        <v>-15.1644687652587</v>
      </c>
      <c r="E103" s="2">
        <v>-45.630752563476499</v>
      </c>
      <c r="F103" s="2">
        <v>53.62841796875</v>
      </c>
      <c r="G103" s="2">
        <v>-37.550029754638601</v>
      </c>
      <c r="H103" s="15">
        <f t="shared" si="2"/>
        <v>4.6327551007037067E-2</v>
      </c>
      <c r="I103">
        <f t="shared" si="3"/>
        <v>-10000000</v>
      </c>
      <c r="O103" s="2">
        <v>-1.1544984579086299</v>
      </c>
      <c r="P103" s="2">
        <v>1.30835556983947</v>
      </c>
      <c r="Q103" s="2">
        <v>0.94854998588562001</v>
      </c>
      <c r="R103" s="2">
        <v>6.5553398132324201</v>
      </c>
      <c r="S103" s="2">
        <v>48.008010864257798</v>
      </c>
      <c r="T103" s="2">
        <v>2.7918038368225</v>
      </c>
      <c r="U103" s="2">
        <v>9.8106098175048793</v>
      </c>
      <c r="V103" s="2">
        <v>0.13198387622833299</v>
      </c>
      <c r="W103" s="2">
        <v>0.31195819377899198</v>
      </c>
    </row>
    <row r="104" spans="1:23">
      <c r="A104" s="1">
        <v>103</v>
      </c>
      <c r="B104" s="2">
        <v>-19.2916946411132</v>
      </c>
      <c r="C104" s="2">
        <v>-26.609693527221602</v>
      </c>
      <c r="D104" s="2">
        <v>-13.6832113265991</v>
      </c>
      <c r="E104" s="2">
        <v>-59.986598968505803</v>
      </c>
      <c r="F104" s="2">
        <v>52.889614105224602</v>
      </c>
      <c r="G104" s="2">
        <v>-34.714363098144503</v>
      </c>
      <c r="H104" s="15">
        <f t="shared" si="2"/>
        <v>5.0436340539179454E-2</v>
      </c>
      <c r="I104">
        <f t="shared" si="3"/>
        <v>-10000000</v>
      </c>
      <c r="O104" s="2">
        <v>-1.2067114114761299</v>
      </c>
      <c r="P104" s="2">
        <v>1.6644582748412999</v>
      </c>
      <c r="Q104" s="2">
        <v>0.855896115303039</v>
      </c>
      <c r="R104" s="2">
        <v>11.137427330016999</v>
      </c>
      <c r="S104" s="2">
        <v>30.402873992919901</v>
      </c>
      <c r="T104" s="2">
        <v>2.7982857227325399</v>
      </c>
      <c r="U104" s="2">
        <v>9.8555335998535103</v>
      </c>
      <c r="V104" s="2">
        <v>0.13477568328380601</v>
      </c>
      <c r="W104" s="2">
        <v>0.32176879048347501</v>
      </c>
    </row>
    <row r="105" spans="1:23">
      <c r="A105" s="1">
        <v>104</v>
      </c>
      <c r="B105" s="2">
        <v>-20.1946716308593</v>
      </c>
      <c r="C105" s="2">
        <v>-32.537185668945298</v>
      </c>
      <c r="D105" s="2">
        <v>-11.8739509582519</v>
      </c>
      <c r="E105" s="2">
        <v>-74.916152954101506</v>
      </c>
      <c r="F105" s="2">
        <v>52.067787170410099</v>
      </c>
      <c r="G105" s="2">
        <v>-32.075210571288999</v>
      </c>
      <c r="H105" s="15">
        <f t="shared" si="2"/>
        <v>5.5591618432782625E-2</v>
      </c>
      <c r="I105">
        <f t="shared" si="3"/>
        <v>-10000000</v>
      </c>
      <c r="O105" s="2">
        <v>-1.2631933689117401</v>
      </c>
      <c r="P105" s="2">
        <v>2.03522777557373</v>
      </c>
      <c r="Q105" s="2">
        <v>0.74272537231445301</v>
      </c>
      <c r="R105" s="2">
        <v>15.654145240783601</v>
      </c>
      <c r="S105" s="2">
        <v>12.791430473327599</v>
      </c>
      <c r="T105" s="2">
        <v>2.8093497753143302</v>
      </c>
      <c r="U105" s="2">
        <v>9.8828525543212802</v>
      </c>
      <c r="V105" s="2">
        <v>0.137573972344398</v>
      </c>
      <c r="W105" s="2">
        <v>0.33162432909011802</v>
      </c>
    </row>
    <row r="106" spans="1:23">
      <c r="A106" s="1">
        <v>105</v>
      </c>
      <c r="B106" s="2">
        <v>-21.3272590637207</v>
      </c>
      <c r="C106" s="2">
        <v>-39.137866973876903</v>
      </c>
      <c r="D106" s="2">
        <v>-9.8856678009033203</v>
      </c>
      <c r="E106" s="2">
        <v>-91.490760803222599</v>
      </c>
      <c r="F106" s="2">
        <v>51.697288513183501</v>
      </c>
      <c r="G106" s="2">
        <v>-30.070779800415</v>
      </c>
      <c r="H106" s="15">
        <f t="shared" si="2"/>
        <v>6.2321786484902691E-2</v>
      </c>
      <c r="I106">
        <f t="shared" si="3"/>
        <v>-10000000</v>
      </c>
      <c r="O106" s="2">
        <v>-1.3340375423431301</v>
      </c>
      <c r="P106" s="2">
        <v>2.4481058120727499</v>
      </c>
      <c r="Q106" s="2">
        <v>0.61835664510726895</v>
      </c>
      <c r="R106" s="2">
        <v>20.0670852661132</v>
      </c>
      <c r="S106" s="2">
        <v>-4.6733245849609304</v>
      </c>
      <c r="T106" s="2">
        <v>2.8249304294586102</v>
      </c>
      <c r="U106" s="2">
        <v>9.8925600051879794</v>
      </c>
      <c r="V106" s="2">
        <v>0.14038331806659701</v>
      </c>
      <c r="W106" s="2">
        <v>0.34150719642639199</v>
      </c>
    </row>
    <row r="107" spans="1:23">
      <c r="A107" s="1">
        <v>106</v>
      </c>
      <c r="B107" s="2">
        <v>-22.846960067748999</v>
      </c>
      <c r="C107" s="2">
        <v>-45.905712127685497</v>
      </c>
      <c r="D107" s="2">
        <v>-8.4968051910400302</v>
      </c>
      <c r="E107" s="2">
        <v>-108.47560119628901</v>
      </c>
      <c r="F107" s="2">
        <v>52.831966400146399</v>
      </c>
      <c r="G107" s="2">
        <v>-28.355998992919901</v>
      </c>
      <c r="H107" s="15">
        <f t="shared" si="2"/>
        <v>7.005914355749919E-2</v>
      </c>
      <c r="I107">
        <f t="shared" si="3"/>
        <v>-10000000</v>
      </c>
      <c r="O107" s="2">
        <v>-1.4290961027145299</v>
      </c>
      <c r="P107" s="2">
        <v>2.8714399337768501</v>
      </c>
      <c r="Q107" s="2">
        <v>0.53148216009140004</v>
      </c>
      <c r="R107" s="2">
        <v>24.361585617065401</v>
      </c>
      <c r="S107" s="2">
        <v>-21.789974212646399</v>
      </c>
      <c r="T107" s="2">
        <v>2.8449239730834899</v>
      </c>
      <c r="U107" s="2">
        <v>9.8848028182983292</v>
      </c>
      <c r="V107" s="2">
        <v>0.14320825040340401</v>
      </c>
      <c r="W107" s="2">
        <v>0.35139974951744102</v>
      </c>
    </row>
    <row r="108" spans="1:23">
      <c r="A108" s="1">
        <v>107</v>
      </c>
      <c r="B108" s="2">
        <v>-24.5938606262207</v>
      </c>
      <c r="C108" s="2">
        <v>-53.26265335083</v>
      </c>
      <c r="D108" s="2">
        <v>-7.5546135902404696</v>
      </c>
      <c r="E108" s="2">
        <v>-126.89474487304599</v>
      </c>
      <c r="F108" s="2">
        <v>54.946533203125</v>
      </c>
      <c r="G108" s="2">
        <v>-27.396427154541001</v>
      </c>
      <c r="H108" s="15">
        <f t="shared" si="2"/>
        <v>7.9020069538940807E-2</v>
      </c>
      <c r="I108">
        <f t="shared" si="3"/>
        <v>-10000000</v>
      </c>
      <c r="O108" s="2">
        <v>-1.5383661985397299</v>
      </c>
      <c r="P108" s="2">
        <v>3.3316228389739901</v>
      </c>
      <c r="Q108" s="2">
        <v>0.47254729270935097</v>
      </c>
      <c r="R108" s="2">
        <v>28.5559883117675</v>
      </c>
      <c r="S108" s="2">
        <v>-38.317127227783203</v>
      </c>
      <c r="T108" s="2">
        <v>2.86921215057373</v>
      </c>
      <c r="U108" s="2">
        <v>9.8599290847778303</v>
      </c>
      <c r="V108" s="2">
        <v>0.14605318009853399</v>
      </c>
      <c r="W108" s="2">
        <v>0.36128455400466902</v>
      </c>
    </row>
    <row r="109" spans="1:23">
      <c r="A109" s="1">
        <v>108</v>
      </c>
      <c r="B109" s="2">
        <v>-26.7147827148437</v>
      </c>
      <c r="C109" s="2">
        <v>-60.925460815429602</v>
      </c>
      <c r="D109" s="2">
        <v>-7.2253794670104901</v>
      </c>
      <c r="E109" s="2">
        <v>-146.04937744140599</v>
      </c>
      <c r="F109" s="2">
        <v>58.527477264404197</v>
      </c>
      <c r="G109" s="2">
        <v>-27.0618286132812</v>
      </c>
      <c r="H109" s="15">
        <f t="shared" si="2"/>
        <v>8.8853068281571385E-2</v>
      </c>
      <c r="I109">
        <f t="shared" si="3"/>
        <v>-10000000</v>
      </c>
      <c r="O109" s="2">
        <v>-1.67103159427642</v>
      </c>
      <c r="P109" s="2">
        <v>3.8109376430511399</v>
      </c>
      <c r="Q109" s="2">
        <v>0.45195344090461698</v>
      </c>
      <c r="R109" s="2">
        <v>32.703437805175703</v>
      </c>
      <c r="S109" s="2">
        <v>-53.994365692138601</v>
      </c>
      <c r="T109" s="2">
        <v>2.8976945877075102</v>
      </c>
      <c r="U109" s="2">
        <v>9.8185281753540004</v>
      </c>
      <c r="V109" s="2">
        <v>0.148922398686409</v>
      </c>
      <c r="W109" s="2">
        <v>0.37114447355270402</v>
      </c>
    </row>
    <row r="110" spans="1:23">
      <c r="A110" s="1">
        <v>109</v>
      </c>
      <c r="B110" s="2">
        <v>-28.883262634277301</v>
      </c>
      <c r="C110" s="2">
        <v>-68.379547119140597</v>
      </c>
      <c r="D110" s="2">
        <v>-7.8370833396911603</v>
      </c>
      <c r="E110" s="2">
        <v>-164.67646789550699</v>
      </c>
      <c r="F110" s="2">
        <v>63.031753540038999</v>
      </c>
      <c r="G110" s="2">
        <v>-27.024682998657202</v>
      </c>
      <c r="H110" s="15">
        <f t="shared" si="2"/>
        <v>9.8661733399891718E-2</v>
      </c>
      <c r="I110">
        <f t="shared" si="3"/>
        <v>-10000000</v>
      </c>
      <c r="O110" s="2">
        <v>-1.8066718578338601</v>
      </c>
      <c r="P110" s="2">
        <v>4.2771968841552699</v>
      </c>
      <c r="Q110" s="2">
        <v>0.49021601676940901</v>
      </c>
      <c r="R110" s="2">
        <v>36.886154174804602</v>
      </c>
      <c r="S110" s="2">
        <v>-68.574142456054602</v>
      </c>
      <c r="T110" s="2">
        <v>2.93032455444335</v>
      </c>
      <c r="U110" s="2">
        <v>9.7614498138427699</v>
      </c>
      <c r="V110" s="2">
        <v>0.151820093393326</v>
      </c>
      <c r="W110" s="2">
        <v>0.38096299767494202</v>
      </c>
    </row>
    <row r="111" spans="1:23">
      <c r="A111" s="1">
        <v>110</v>
      </c>
      <c r="B111" s="2">
        <v>-30.769487380981399</v>
      </c>
      <c r="C111" s="2">
        <v>-75.1201171875</v>
      </c>
      <c r="D111" s="2">
        <v>-8.7834939956665004</v>
      </c>
      <c r="E111" s="2">
        <v>-181.52729797363199</v>
      </c>
      <c r="F111" s="2">
        <v>67.107162475585895</v>
      </c>
      <c r="G111" s="2">
        <v>-26.943628311157202</v>
      </c>
      <c r="H111" s="15">
        <f t="shared" si="2"/>
        <v>0.10754468003017713</v>
      </c>
      <c r="I111">
        <f t="shared" si="3"/>
        <v>-10000000</v>
      </c>
      <c r="O111" s="2">
        <v>-1.9246567487716599</v>
      </c>
      <c r="P111" s="2">
        <v>4.6988248825073198</v>
      </c>
      <c r="Q111" s="2">
        <v>0.54941475391387895</v>
      </c>
      <c r="R111" s="2">
        <v>41.203788757324197</v>
      </c>
      <c r="S111" s="2">
        <v>-81.8597412109375</v>
      </c>
      <c r="T111" s="2">
        <v>2.9671370983123699</v>
      </c>
      <c r="U111" s="2">
        <v>9.6897916793823207</v>
      </c>
      <c r="V111" s="2">
        <v>0.154750421643257</v>
      </c>
      <c r="W111" s="2">
        <v>0.39072445034980802</v>
      </c>
    </row>
    <row r="112" spans="1:23">
      <c r="A112" s="1">
        <v>111</v>
      </c>
      <c r="B112" s="2">
        <v>-32.198623657226499</v>
      </c>
      <c r="C112" s="2">
        <v>-80.892723083495994</v>
      </c>
      <c r="D112" s="2">
        <v>-10.083590507507299</v>
      </c>
      <c r="E112" s="2">
        <v>-195.97525024414</v>
      </c>
      <c r="F112" s="2">
        <v>70.311676025390597</v>
      </c>
      <c r="G112" s="2">
        <v>-26.651216506958001</v>
      </c>
      <c r="H112" s="15">
        <f t="shared" si="2"/>
        <v>0.11507303769858666</v>
      </c>
      <c r="I112">
        <f t="shared" si="3"/>
        <v>-10000000</v>
      </c>
      <c r="O112" s="2">
        <v>-2.0140504837036102</v>
      </c>
      <c r="P112" s="2">
        <v>5.0599064826965297</v>
      </c>
      <c r="Q112" s="2">
        <v>0.63073688745498602</v>
      </c>
      <c r="R112" s="2">
        <v>45.757785797119098</v>
      </c>
      <c r="S112" s="2">
        <v>-93.740608215332003</v>
      </c>
      <c r="T112" s="2">
        <v>3.00826740264892</v>
      </c>
      <c r="U112" s="2">
        <v>9.6048479080200106</v>
      </c>
      <c r="V112" s="2">
        <v>0.157717555761337</v>
      </c>
      <c r="W112" s="2">
        <v>0.400414228439331</v>
      </c>
    </row>
    <row r="113" spans="1:23">
      <c r="A113" s="1">
        <v>112</v>
      </c>
      <c r="B113" s="2">
        <v>-32.9972114562988</v>
      </c>
      <c r="C113" s="2">
        <v>-85.463638305664006</v>
      </c>
      <c r="D113" s="2">
        <v>-11.2846002578735</v>
      </c>
      <c r="E113" s="2">
        <v>-207.44187927246</v>
      </c>
      <c r="F113" s="2">
        <v>71.808815002441406</v>
      </c>
      <c r="G113" s="2">
        <v>-25.950490951538001</v>
      </c>
      <c r="H113" s="15">
        <f t="shared" si="2"/>
        <v>0.12082135308201024</v>
      </c>
      <c r="I113">
        <f t="shared" si="3"/>
        <v>-10000000</v>
      </c>
      <c r="O113" s="2">
        <v>-2.06400275230407</v>
      </c>
      <c r="P113" s="2">
        <v>5.34582090377807</v>
      </c>
      <c r="Q113" s="2">
        <v>0.70586103200912398</v>
      </c>
      <c r="R113" s="2">
        <v>50.634063720703097</v>
      </c>
      <c r="S113" s="2">
        <v>-104.21501159667901</v>
      </c>
      <c r="T113" s="2">
        <v>3.0539517402648899</v>
      </c>
      <c r="U113" s="2">
        <v>9.5080232620239205</v>
      </c>
      <c r="V113" s="2">
        <v>0.16072581708431199</v>
      </c>
      <c r="W113" s="2">
        <v>0.41001906991004899</v>
      </c>
    </row>
    <row r="114" spans="1:23">
      <c r="A114" s="1">
        <v>113</v>
      </c>
      <c r="B114" s="2">
        <v>-33.620174407958899</v>
      </c>
      <c r="C114" s="2">
        <v>-89.087921142578097</v>
      </c>
      <c r="D114" s="2">
        <v>-11.9276275634765</v>
      </c>
      <c r="E114" s="2">
        <v>-216.548080444335</v>
      </c>
      <c r="F114" s="2">
        <v>72.303398132324205</v>
      </c>
      <c r="G114" s="2">
        <v>-25.005527496337798</v>
      </c>
      <c r="H114" s="15">
        <f t="shared" si="2"/>
        <v>0.12532288385132287</v>
      </c>
      <c r="I114">
        <f t="shared" si="3"/>
        <v>-10000000</v>
      </c>
      <c r="O114" s="2">
        <v>-2.1029696464538499</v>
      </c>
      <c r="P114" s="2">
        <v>5.5725226402282697</v>
      </c>
      <c r="Q114" s="2">
        <v>0.74608290195464999</v>
      </c>
      <c r="R114" s="2">
        <v>55.886650085449197</v>
      </c>
      <c r="S114" s="2">
        <v>-113.391952514648</v>
      </c>
      <c r="T114" s="2">
        <v>3.1045122146606401</v>
      </c>
      <c r="U114" s="2">
        <v>9.4007244110107404</v>
      </c>
      <c r="V114" s="2">
        <v>0.16377976536750799</v>
      </c>
      <c r="W114" s="2">
        <v>0.41952708363532998</v>
      </c>
    </row>
    <row r="115" spans="1:23">
      <c r="A115" s="1">
        <v>114</v>
      </c>
      <c r="B115" s="2">
        <v>-33.903640747070298</v>
      </c>
      <c r="C115" s="2">
        <v>-92.037803649902301</v>
      </c>
      <c r="D115" s="2">
        <v>-11.701672554016101</v>
      </c>
      <c r="E115" s="2">
        <v>-223.96127319335901</v>
      </c>
      <c r="F115" s="2">
        <v>71.124259948730398</v>
      </c>
      <c r="G115" s="2">
        <v>-23.963100433349599</v>
      </c>
      <c r="H115" s="15">
        <f t="shared" si="2"/>
        <v>0.12879340120855789</v>
      </c>
      <c r="I115">
        <f t="shared" si="3"/>
        <v>-10000000</v>
      </c>
      <c r="O115" s="2">
        <v>-2.1207005977630602</v>
      </c>
      <c r="P115" s="2">
        <v>5.7570405006408603</v>
      </c>
      <c r="Q115" s="2">
        <v>0.73194926977157504</v>
      </c>
      <c r="R115" s="2">
        <v>61.525875091552699</v>
      </c>
      <c r="S115" s="2">
        <v>-121.471221923828</v>
      </c>
      <c r="T115" s="2">
        <v>3.1603252887725799</v>
      </c>
      <c r="U115" s="2">
        <v>9.2842483520507795</v>
      </c>
      <c r="V115" s="2">
        <v>0.16688427329063399</v>
      </c>
      <c r="W115" s="2">
        <v>0.42892780900001498</v>
      </c>
    </row>
    <row r="116" spans="1:23">
      <c r="A116" s="1">
        <v>115</v>
      </c>
      <c r="B116" s="2">
        <v>-34.471012115478501</v>
      </c>
      <c r="C116" s="2">
        <v>-94.829757690429602</v>
      </c>
      <c r="D116" s="2">
        <v>-10.911694526672299</v>
      </c>
      <c r="E116" s="2">
        <v>-230.95552062988199</v>
      </c>
      <c r="F116" s="2">
        <v>70.064971923828097</v>
      </c>
      <c r="G116" s="2">
        <v>-23.145238876342699</v>
      </c>
      <c r="H116" s="15">
        <f t="shared" si="2"/>
        <v>0.13222460082359258</v>
      </c>
      <c r="I116">
        <f t="shared" si="3"/>
        <v>-10000000</v>
      </c>
      <c r="O116" s="2">
        <v>-2.1561901569366402</v>
      </c>
      <c r="P116" s="2">
        <v>5.93167924880981</v>
      </c>
      <c r="Q116" s="2">
        <v>0.68253546953201205</v>
      </c>
      <c r="R116" s="2">
        <v>67.514739990234304</v>
      </c>
      <c r="S116" s="2">
        <v>-128.707763671875</v>
      </c>
      <c r="T116" s="2">
        <v>3.2217776775360099</v>
      </c>
      <c r="U116" s="2">
        <v>9.1596927642822195</v>
      </c>
      <c r="V116" s="2">
        <v>0.170044600963593</v>
      </c>
      <c r="W116" s="2">
        <v>0.43821206688880898</v>
      </c>
    </row>
    <row r="117" spans="1:23">
      <c r="A117" s="1">
        <v>116</v>
      </c>
      <c r="B117" s="2">
        <v>-35.327186584472599</v>
      </c>
      <c r="C117" s="2">
        <v>-97.514968872070298</v>
      </c>
      <c r="D117" s="2">
        <v>-9.6985139846801705</v>
      </c>
      <c r="E117" s="2">
        <v>-237.665267944335</v>
      </c>
      <c r="F117" s="2">
        <v>69.278297424316406</v>
      </c>
      <c r="G117" s="2">
        <v>-22.479290008544901</v>
      </c>
      <c r="H117" s="15">
        <f t="shared" si="2"/>
        <v>0.13567849550299793</v>
      </c>
      <c r="I117">
        <f t="shared" si="3"/>
        <v>-10000000</v>
      </c>
      <c r="O117" s="2">
        <v>-2.20974469184875</v>
      </c>
      <c r="P117" s="2">
        <v>6.0996413230895898</v>
      </c>
      <c r="Q117" s="2">
        <v>0.60665005445480302</v>
      </c>
      <c r="R117" s="2">
        <v>73.774597167968693</v>
      </c>
      <c r="S117" s="2">
        <v>-135.37065124511699</v>
      </c>
      <c r="T117" s="2">
        <v>3.2892189025878902</v>
      </c>
      <c r="U117" s="2">
        <v>9.0279006958007795</v>
      </c>
      <c r="V117" s="2">
        <v>0.173266381025314</v>
      </c>
      <c r="W117" s="2">
        <v>0.44737175107002303</v>
      </c>
    </row>
    <row r="118" spans="1:23">
      <c r="A118" s="1">
        <v>117</v>
      </c>
      <c r="B118" s="2">
        <v>-36.794101715087798</v>
      </c>
      <c r="C118" s="2">
        <v>-100.841827392578</v>
      </c>
      <c r="D118" s="2">
        <v>-8.1972246170043892</v>
      </c>
      <c r="E118" s="2">
        <v>-245.93083190917901</v>
      </c>
      <c r="F118" s="2">
        <v>69.697326660156193</v>
      </c>
      <c r="G118" s="2">
        <v>-22.492357254028299</v>
      </c>
      <c r="H118" s="15">
        <f t="shared" si="2"/>
        <v>0.14025652088153753</v>
      </c>
      <c r="I118">
        <f t="shared" si="3"/>
        <v>-10000000</v>
      </c>
      <c r="O118" s="2">
        <v>-2.3015012741088801</v>
      </c>
      <c r="P118" s="2">
        <v>6.3077392578125</v>
      </c>
      <c r="Q118" s="2">
        <v>0.51274311542510898</v>
      </c>
      <c r="R118" s="2">
        <v>80.196418762207003</v>
      </c>
      <c r="S118" s="2">
        <v>-141.70660400390599</v>
      </c>
      <c r="T118" s="2">
        <v>3.3629200458526598</v>
      </c>
      <c r="U118" s="2">
        <v>8.8894462585449201</v>
      </c>
      <c r="V118" s="2">
        <v>0.17655560374259899</v>
      </c>
      <c r="W118" s="2">
        <v>0.45639964938163802</v>
      </c>
    </row>
    <row r="119" spans="1:23">
      <c r="A119" s="1">
        <v>118</v>
      </c>
      <c r="B119" s="2">
        <v>-38.5724487304687</v>
      </c>
      <c r="C119" s="2">
        <v>-104.380172729492</v>
      </c>
      <c r="D119" s="2">
        <v>-6.6955099105834899</v>
      </c>
      <c r="E119" s="2">
        <v>-254.709213256835</v>
      </c>
      <c r="F119" s="2">
        <v>70.871070861816406</v>
      </c>
      <c r="G119" s="2">
        <v>-22.736120223998999</v>
      </c>
      <c r="H119" s="15">
        <f t="shared" si="2"/>
        <v>0.14527661141013085</v>
      </c>
      <c r="I119">
        <f t="shared" si="3"/>
        <v>-10000000</v>
      </c>
      <c r="O119" s="2">
        <v>-2.4127383232116602</v>
      </c>
      <c r="P119" s="2">
        <v>6.5290656089782697</v>
      </c>
      <c r="Q119" s="2">
        <v>0.41880965232849099</v>
      </c>
      <c r="R119" s="2">
        <v>86.651657104492102</v>
      </c>
      <c r="S119" s="2">
        <v>-147.91529846191401</v>
      </c>
      <c r="T119" s="2">
        <v>3.44304299354553</v>
      </c>
      <c r="U119" s="2">
        <v>8.7446556091308505</v>
      </c>
      <c r="V119" s="2">
        <v>0.179918527603149</v>
      </c>
      <c r="W119" s="2">
        <v>0.465289086103439</v>
      </c>
    </row>
    <row r="120" spans="1:23">
      <c r="A120" s="1">
        <v>119</v>
      </c>
      <c r="B120" s="2">
        <v>-40.833602905273402</v>
      </c>
      <c r="C120" s="2">
        <v>-108.62435150146401</v>
      </c>
      <c r="D120" s="2">
        <v>-5.4787921905517498</v>
      </c>
      <c r="E120" s="2">
        <v>-265.218658447265</v>
      </c>
      <c r="F120" s="2">
        <v>73.502632141113196</v>
      </c>
      <c r="G120" s="2">
        <v>-23.568555831909102</v>
      </c>
      <c r="H120" s="15">
        <f t="shared" si="2"/>
        <v>0.15145407067301336</v>
      </c>
      <c r="I120">
        <f t="shared" si="3"/>
        <v>-10000000</v>
      </c>
      <c r="O120" s="2">
        <v>-2.5541753768920801</v>
      </c>
      <c r="P120" s="2">
        <v>6.7945423126220703</v>
      </c>
      <c r="Q120" s="2">
        <v>0.34270295500755299</v>
      </c>
      <c r="R120" s="2">
        <v>92.999435424804602</v>
      </c>
      <c r="S120" s="2">
        <v>-154.13960266113199</v>
      </c>
      <c r="T120" s="2">
        <v>3.5296211242675701</v>
      </c>
      <c r="U120" s="2">
        <v>8.5936565399169904</v>
      </c>
      <c r="V120" s="2">
        <v>0.18336157500743899</v>
      </c>
      <c r="W120" s="2">
        <v>0.474033743143082</v>
      </c>
    </row>
    <row r="121" spans="1:23">
      <c r="A121" s="1">
        <v>120</v>
      </c>
      <c r="B121" s="2">
        <v>-43.438190460205</v>
      </c>
      <c r="C121" s="2">
        <v>-113.35686492919901</v>
      </c>
      <c r="D121" s="2">
        <v>-4.6748485565185502</v>
      </c>
      <c r="E121" s="2">
        <v>-276.932373046875</v>
      </c>
      <c r="F121" s="2">
        <v>77.403327941894503</v>
      </c>
      <c r="G121" s="2">
        <v>-24.768295288085898</v>
      </c>
      <c r="H121" s="15">
        <f t="shared" si="2"/>
        <v>0.15844807983697698</v>
      </c>
      <c r="I121">
        <f t="shared" si="3"/>
        <v>-10000000</v>
      </c>
      <c r="O121" s="2">
        <v>-2.7170946598052899</v>
      </c>
      <c r="P121" s="2">
        <v>7.0905652046203604</v>
      </c>
      <c r="Q121" s="2">
        <v>0.29241561889648399</v>
      </c>
      <c r="R121" s="2">
        <v>99.090965270995994</v>
      </c>
      <c r="S121" s="2">
        <v>-160.469635009765</v>
      </c>
      <c r="T121" s="2">
        <v>3.6225471496582</v>
      </c>
      <c r="U121" s="2">
        <v>8.4364328384399396</v>
      </c>
      <c r="V121" s="2">
        <v>0.18689119815826399</v>
      </c>
      <c r="W121" s="2">
        <v>0.48262739181518599</v>
      </c>
    </row>
    <row r="122" spans="1:23">
      <c r="A122" s="1">
        <v>121</v>
      </c>
      <c r="B122" s="2">
        <v>-45.935390472412102</v>
      </c>
      <c r="C122" s="2">
        <v>-118.118759155273</v>
      </c>
      <c r="D122" s="2">
        <v>-4.25463342666625</v>
      </c>
      <c r="E122" s="2">
        <v>-288.72998046875</v>
      </c>
      <c r="F122" s="2">
        <v>81.490180969238196</v>
      </c>
      <c r="G122" s="2">
        <v>-25.9289646148681</v>
      </c>
      <c r="H122" s="15">
        <f t="shared" si="2"/>
        <v>0.16544325909469762</v>
      </c>
      <c r="I122">
        <f t="shared" si="3"/>
        <v>-10000000</v>
      </c>
      <c r="O122" s="2">
        <v>-2.87329649925231</v>
      </c>
      <c r="P122" s="2">
        <v>7.3884253501892001</v>
      </c>
      <c r="Q122" s="2">
        <v>0.26613083481788602</v>
      </c>
      <c r="R122" s="2">
        <v>104.773750305175</v>
      </c>
      <c r="S122" s="2">
        <v>-166.95660400390599</v>
      </c>
      <c r="T122" s="2">
        <v>3.7215645313262899</v>
      </c>
      <c r="U122" s="2">
        <v>8.2728796005249006</v>
      </c>
      <c r="V122" s="2">
        <v>0.190513744950294</v>
      </c>
      <c r="W122" s="2">
        <v>0.491063833236694</v>
      </c>
    </row>
    <row r="123" spans="1:23">
      <c r="A123" s="1">
        <v>122</v>
      </c>
      <c r="B123" s="2">
        <v>-48.030651092529197</v>
      </c>
      <c r="C123" s="2">
        <v>-122.44677734375</v>
      </c>
      <c r="D123" s="2">
        <v>-4.3457684516906703</v>
      </c>
      <c r="E123" s="2">
        <v>-299.48202514648398</v>
      </c>
      <c r="F123" s="2">
        <v>85.195785522460895</v>
      </c>
      <c r="G123" s="2">
        <v>-26.648193359375</v>
      </c>
      <c r="H123" s="15">
        <f t="shared" si="2"/>
        <v>0.17170698388134475</v>
      </c>
      <c r="I123">
        <f t="shared" si="3"/>
        <v>-10000000</v>
      </c>
      <c r="O123" s="2">
        <v>-3.0043566226959202</v>
      </c>
      <c r="P123" s="2">
        <v>7.6591467857360804</v>
      </c>
      <c r="Q123" s="2">
        <v>0.27183139324188199</v>
      </c>
      <c r="R123" s="2">
        <v>109.89682006835901</v>
      </c>
      <c r="S123" s="2">
        <v>-173.63003540039</v>
      </c>
      <c r="T123" s="2">
        <v>3.8262648582458398</v>
      </c>
      <c r="U123" s="2">
        <v>8.1028385162353498</v>
      </c>
      <c r="V123" s="2">
        <v>0.194235309958458</v>
      </c>
      <c r="W123" s="2">
        <v>0.49933671951293901</v>
      </c>
    </row>
    <row r="124" spans="1:23">
      <c r="A124" s="1">
        <v>123</v>
      </c>
      <c r="B124" s="2">
        <v>-49.897197723388601</v>
      </c>
      <c r="C124" s="2">
        <v>-126.57744598388599</v>
      </c>
      <c r="D124" s="2">
        <v>-4.2961688041687003</v>
      </c>
      <c r="E124" s="2">
        <v>-309.762451171875</v>
      </c>
      <c r="F124" s="2">
        <v>88.431739807128906</v>
      </c>
      <c r="G124" s="2">
        <v>-27.1177673339843</v>
      </c>
      <c r="H124" s="15">
        <f t="shared" si="2"/>
        <v>0.1775990213103055</v>
      </c>
      <c r="I124">
        <f t="shared" si="3"/>
        <v>-10000000</v>
      </c>
      <c r="O124" s="2">
        <v>-3.12111067771911</v>
      </c>
      <c r="P124" s="2">
        <v>7.9175233840942303</v>
      </c>
      <c r="Q124" s="2">
        <v>0.26872888207435602</v>
      </c>
      <c r="R124" s="2">
        <v>114.316207885742</v>
      </c>
      <c r="S124" s="2">
        <v>-180.51039123535099</v>
      </c>
      <c r="T124" s="2">
        <v>3.9360880851745601</v>
      </c>
      <c r="U124" s="2">
        <v>7.9261245727539</v>
      </c>
      <c r="V124" s="2">
        <v>0.19806157052516901</v>
      </c>
      <c r="W124" s="2">
        <v>0.50743955373764005</v>
      </c>
    </row>
    <row r="125" spans="1:23">
      <c r="A125" s="1">
        <v>124</v>
      </c>
      <c r="B125" s="2">
        <v>-51.394905090332003</v>
      </c>
      <c r="C125" s="2">
        <v>-130.51219177246</v>
      </c>
      <c r="D125" s="2">
        <v>-4.2371840476989702</v>
      </c>
      <c r="E125" s="2">
        <v>-319.57876586914</v>
      </c>
      <c r="F125" s="2">
        <v>91.006484985351506</v>
      </c>
      <c r="G125" s="2">
        <v>-27.3353672027587</v>
      </c>
      <c r="H125" s="15">
        <f t="shared" si="2"/>
        <v>0.18304928123729677</v>
      </c>
      <c r="I125">
        <f t="shared" si="3"/>
        <v>-10000000</v>
      </c>
      <c r="O125" s="2">
        <v>-3.2147936820983798</v>
      </c>
      <c r="P125" s="2">
        <v>8.1636447906494105</v>
      </c>
      <c r="Q125" s="2">
        <v>0.26503935456275901</v>
      </c>
      <c r="R125" s="2">
        <v>117.89881896972599</v>
      </c>
      <c r="S125" s="2">
        <v>-187.612533569335</v>
      </c>
      <c r="T125" s="2">
        <v>4.0503306388854901</v>
      </c>
      <c r="U125" s="2">
        <v>7.7425303459167401</v>
      </c>
      <c r="V125" s="2">
        <v>0.20199765264987901</v>
      </c>
      <c r="W125" s="2">
        <v>0.51536566019058205</v>
      </c>
    </row>
    <row r="126" spans="1:23">
      <c r="A126" s="1">
        <v>125</v>
      </c>
      <c r="B126" s="2">
        <v>-52.694889068603501</v>
      </c>
      <c r="C126" s="2">
        <v>-134.484375</v>
      </c>
      <c r="D126" s="2">
        <v>-3.67737865447998</v>
      </c>
      <c r="E126" s="2">
        <v>-329.49874877929602</v>
      </c>
      <c r="F126" s="2">
        <v>92.956947326660099</v>
      </c>
      <c r="G126" s="2">
        <v>-27.496763229370099</v>
      </c>
      <c r="H126" s="15">
        <f t="shared" si="2"/>
        <v>0.18842302006890263</v>
      </c>
      <c r="I126">
        <f t="shared" si="3"/>
        <v>-10000000</v>
      </c>
      <c r="O126" s="2">
        <v>-3.29610872268676</v>
      </c>
      <c r="P126" s="2">
        <v>8.41210842132568</v>
      </c>
      <c r="Q126" s="2">
        <v>0.23002305626869199</v>
      </c>
      <c r="R126" s="2">
        <v>120.52198028564401</v>
      </c>
      <c r="S126" s="2">
        <v>-194.94143676757801</v>
      </c>
      <c r="T126" s="2">
        <v>4.1681561470031703</v>
      </c>
      <c r="U126" s="2">
        <v>7.5518336296081499</v>
      </c>
      <c r="V126" s="2">
        <v>0.20604798197746299</v>
      </c>
      <c r="W126" s="2">
        <v>0.52310818433761497</v>
      </c>
    </row>
    <row r="127" spans="1:23">
      <c r="A127" s="1">
        <v>126</v>
      </c>
      <c r="B127" s="2">
        <v>-53.811779022216697</v>
      </c>
      <c r="C127" s="2">
        <v>-138.49000549316401</v>
      </c>
      <c r="D127" s="2">
        <v>-2.75135874748229</v>
      </c>
      <c r="E127" s="2">
        <v>-339.51596069335898</v>
      </c>
      <c r="F127" s="2">
        <v>94.46875</v>
      </c>
      <c r="G127" s="2">
        <v>-27.6052150726318</v>
      </c>
      <c r="H127" s="15">
        <f t="shared" si="2"/>
        <v>0.19373348389605449</v>
      </c>
      <c r="I127">
        <f t="shared" si="3"/>
        <v>-10000000</v>
      </c>
      <c r="O127" s="2">
        <v>-3.3659710884094198</v>
      </c>
      <c r="P127" s="2">
        <v>8.6626634597778303</v>
      </c>
      <c r="Q127" s="2">
        <v>0.172099754214287</v>
      </c>
      <c r="R127" s="2">
        <v>122.067626953125</v>
      </c>
      <c r="S127" s="2">
        <v>-202.48417663574199</v>
      </c>
      <c r="T127" s="2">
        <v>4.2886047363281197</v>
      </c>
      <c r="U127" s="2">
        <v>7.3538079261779696</v>
      </c>
      <c r="V127" s="2">
        <v>0.210216134786606</v>
      </c>
      <c r="W127" s="2">
        <v>0.53066003322601296</v>
      </c>
    </row>
    <row r="128" spans="1:23">
      <c r="A128" s="1">
        <v>127</v>
      </c>
      <c r="B128" s="2">
        <v>-55.229248046875</v>
      </c>
      <c r="C128" s="2">
        <v>-143.22195434570301</v>
      </c>
      <c r="D128" s="2">
        <v>-1.28078317642211</v>
      </c>
      <c r="E128" s="2">
        <v>-351.32516479492102</v>
      </c>
      <c r="F128" s="2">
        <v>96.610252380370994</v>
      </c>
      <c r="G128" s="2">
        <v>-28.2627353668212</v>
      </c>
      <c r="H128" s="15">
        <f t="shared" si="2"/>
        <v>0.2000988513154589</v>
      </c>
      <c r="I128">
        <f t="shared" si="3"/>
        <v>-10000000</v>
      </c>
      <c r="O128" s="2">
        <v>-3.4546349048614502</v>
      </c>
      <c r="P128" s="2">
        <v>8.9586505889892507</v>
      </c>
      <c r="Q128" s="2">
        <v>8.0114044249057798E-2</v>
      </c>
      <c r="R128" s="2">
        <v>122.413970947265</v>
      </c>
      <c r="S128" s="2">
        <v>-210.20265197753901</v>
      </c>
      <c r="T128" s="2">
        <v>4.4105987548828098</v>
      </c>
      <c r="U128" s="2">
        <v>7.1482396125793404</v>
      </c>
      <c r="V128" s="2">
        <v>0.21450473368167899</v>
      </c>
      <c r="W128" s="2">
        <v>0.538013815879821</v>
      </c>
    </row>
    <row r="129" spans="1:23">
      <c r="A129" s="1">
        <v>128</v>
      </c>
      <c r="B129" s="2">
        <v>-56.807518005371001</v>
      </c>
      <c r="C129" s="2">
        <v>-148.198486328125</v>
      </c>
      <c r="D129" s="2">
        <v>0.44514447450637801</v>
      </c>
      <c r="E129" s="2">
        <v>-363.75119018554602</v>
      </c>
      <c r="F129" s="2">
        <v>99.324478149414006</v>
      </c>
      <c r="G129" s="2">
        <v>-29.0906467437744</v>
      </c>
      <c r="H129" s="15">
        <f t="shared" si="2"/>
        <v>0.20686331135350089</v>
      </c>
      <c r="I129">
        <f t="shared" si="3"/>
        <v>-10000000</v>
      </c>
      <c r="O129" s="2">
        <v>-3.5533568859100302</v>
      </c>
      <c r="P129" s="2">
        <v>9.2699375152587802</v>
      </c>
      <c r="Q129" s="2">
        <v>-2.7844153344631199E-2</v>
      </c>
      <c r="R129" s="2">
        <v>121.43164825439401</v>
      </c>
      <c r="S129" s="2">
        <v>-218.03135681152301</v>
      </c>
      <c r="T129" s="2">
        <v>4.5329394340515101</v>
      </c>
      <c r="U129" s="2">
        <v>6.93495273590087</v>
      </c>
      <c r="V129" s="2">
        <v>0.21891532838344599</v>
      </c>
      <c r="W129" s="2">
        <v>0.54516208171844405</v>
      </c>
    </row>
    <row r="130" spans="1:23">
      <c r="A130" s="1">
        <v>129</v>
      </c>
      <c r="B130" s="2">
        <v>-58.250774383544901</v>
      </c>
      <c r="C130" s="2">
        <v>-153.401443481445</v>
      </c>
      <c r="D130" s="2">
        <v>1.8244047164916899</v>
      </c>
      <c r="E130" s="2">
        <v>-376.75619506835898</v>
      </c>
      <c r="F130" s="2">
        <v>102.43894958496</v>
      </c>
      <c r="G130" s="2">
        <v>-30.116392135620099</v>
      </c>
      <c r="H130" s="15">
        <f t="shared" ref="H130:H193" si="4">SQRT(($B130/777)^2+($C130/777)^2+($D130/(IF($D130&lt;0,1673,1847)))^2+($F130/(IF($F130&lt;0,1584,3673)))^2+($G130/1584)^2)</f>
        <v>0.21386534051521</v>
      </c>
      <c r="I130">
        <f t="shared" ref="I130:I193" si="5">IF(H130=$L$3,A130,-10000000)</f>
        <v>-10000000</v>
      </c>
      <c r="O130" s="2">
        <v>-3.6436338424682599</v>
      </c>
      <c r="P130" s="2">
        <v>9.5953865051269496</v>
      </c>
      <c r="Q130" s="2">
        <v>-0.11411801725626</v>
      </c>
      <c r="R130" s="2">
        <v>118.99153900146401</v>
      </c>
      <c r="S130" s="2">
        <v>-225.88226318359301</v>
      </c>
      <c r="T130" s="2">
        <v>4.6542978286743102</v>
      </c>
      <c r="U130" s="2">
        <v>6.7138371467590297</v>
      </c>
      <c r="V130" s="2">
        <v>0.223448261618614</v>
      </c>
      <c r="W130" s="2">
        <v>0.55209702253341597</v>
      </c>
    </row>
    <row r="131" spans="1:23">
      <c r="A131" s="1">
        <v>130</v>
      </c>
      <c r="B131" s="2">
        <v>-59.7291450500488</v>
      </c>
      <c r="C131" s="2">
        <v>-158.34291076660099</v>
      </c>
      <c r="D131" s="2">
        <v>2.87555575370788</v>
      </c>
      <c r="E131" s="2">
        <v>-389.14511108398398</v>
      </c>
      <c r="F131" s="2">
        <v>106.38677215576099</v>
      </c>
      <c r="G131" s="2">
        <v>-30.966770172119102</v>
      </c>
      <c r="H131" s="15">
        <f t="shared" si="4"/>
        <v>0.22059497593853633</v>
      </c>
      <c r="I131">
        <f t="shared" si="5"/>
        <v>-10000000</v>
      </c>
      <c r="O131" s="2">
        <v>-3.7361071109771702</v>
      </c>
      <c r="P131" s="2">
        <v>9.90447902679443</v>
      </c>
      <c r="Q131" s="2">
        <v>-0.17986837029457101</v>
      </c>
      <c r="R131" s="2">
        <v>114.98605346679599</v>
      </c>
      <c r="S131" s="2">
        <v>-233.656494140625</v>
      </c>
      <c r="T131" s="2">
        <v>4.7732157707214302</v>
      </c>
      <c r="U131" s="2">
        <v>6.4848709106445304</v>
      </c>
      <c r="V131" s="2">
        <v>0.22810256481170699</v>
      </c>
      <c r="W131" s="2">
        <v>0.55881083011627097</v>
      </c>
    </row>
    <row r="132" spans="1:23">
      <c r="A132" s="1">
        <v>131</v>
      </c>
      <c r="B132" s="2">
        <v>-60.9383125305175</v>
      </c>
      <c r="C132" s="2">
        <v>-163.00346374511699</v>
      </c>
      <c r="D132" s="2">
        <v>3.1385953426361</v>
      </c>
      <c r="E132" s="2">
        <v>-400.87454223632801</v>
      </c>
      <c r="F132" s="2">
        <v>110.832237243652</v>
      </c>
      <c r="G132" s="2">
        <v>-31.671119689941399</v>
      </c>
      <c r="H132" s="15">
        <f t="shared" si="4"/>
        <v>0.22687907251317291</v>
      </c>
      <c r="I132">
        <f t="shared" si="5"/>
        <v>-10000000</v>
      </c>
      <c r="O132" s="2">
        <v>-3.8117415904998699</v>
      </c>
      <c r="P132" s="2">
        <v>10.196001052856399</v>
      </c>
      <c r="Q132" s="2">
        <v>-0.196321725845337</v>
      </c>
      <c r="R132" s="2">
        <v>109.35806274414</v>
      </c>
      <c r="S132" s="2">
        <v>-241.25819396972599</v>
      </c>
      <c r="T132" s="2">
        <v>4.8881282806396396</v>
      </c>
      <c r="U132" s="2">
        <v>6.2481303215026802</v>
      </c>
      <c r="V132" s="2">
        <v>0.23287577927112599</v>
      </c>
      <c r="W132" s="2">
        <v>0.56529569625854403</v>
      </c>
    </row>
    <row r="133" spans="1:23">
      <c r="A133" s="1">
        <v>132</v>
      </c>
      <c r="B133" s="2">
        <v>-61.8770141601562</v>
      </c>
      <c r="C133" s="2">
        <v>-167.13241577148401</v>
      </c>
      <c r="D133" s="2">
        <v>2.9200878143310498</v>
      </c>
      <c r="E133" s="2">
        <v>-411.325927734375</v>
      </c>
      <c r="F133" s="2">
        <v>115.505935668945</v>
      </c>
      <c r="G133" s="2">
        <v>-32.0523681640625</v>
      </c>
      <c r="H133" s="15">
        <f t="shared" si="4"/>
        <v>0.23240181480743058</v>
      </c>
      <c r="I133">
        <f t="shared" si="5"/>
        <v>-10000000</v>
      </c>
      <c r="O133" s="2">
        <v>-3.8704581260681099</v>
      </c>
      <c r="P133" s="2">
        <v>10.454270362854</v>
      </c>
      <c r="Q133" s="2">
        <v>-0.18265388906002</v>
      </c>
      <c r="R133" s="2">
        <v>102.126510620117</v>
      </c>
      <c r="S133" s="2">
        <v>-248.60406494140599</v>
      </c>
      <c r="T133" s="2">
        <v>4.9974126815795801</v>
      </c>
      <c r="U133" s="2">
        <v>6.0037879943847603</v>
      </c>
      <c r="V133" s="2">
        <v>0.237763911485672</v>
      </c>
      <c r="W133" s="2">
        <v>0.57154381275177002</v>
      </c>
    </row>
    <row r="134" spans="1:23">
      <c r="A134" s="1">
        <v>133</v>
      </c>
      <c r="B134" s="2">
        <v>-62.6895332336425</v>
      </c>
      <c r="C134" s="2">
        <v>-170.71578979492099</v>
      </c>
      <c r="D134" s="2">
        <v>2.51003694534301</v>
      </c>
      <c r="E134" s="2">
        <v>-420.459869384765</v>
      </c>
      <c r="F134" s="2">
        <v>120.48268127441401</v>
      </c>
      <c r="G134" s="2">
        <v>-32.126720428466697</v>
      </c>
      <c r="H134" s="15">
        <f t="shared" si="4"/>
        <v>0.23721681754074023</v>
      </c>
      <c r="I134">
        <f t="shared" si="5"/>
        <v>-10000000</v>
      </c>
      <c r="O134" s="2">
        <v>-3.92128181457519</v>
      </c>
      <c r="P134" s="2">
        <v>10.6784133911132</v>
      </c>
      <c r="Q134" s="2">
        <v>-0.15700487792491899</v>
      </c>
      <c r="R134" s="2">
        <v>93.397216796875</v>
      </c>
      <c r="S134" s="2">
        <v>-255.62434387207</v>
      </c>
      <c r="T134" s="2">
        <v>5.09946584701538</v>
      </c>
      <c r="U134" s="2">
        <v>5.7520999908447203</v>
      </c>
      <c r="V134" s="2">
        <v>0.24276132881641399</v>
      </c>
      <c r="W134" s="2">
        <v>0.57754760980606001</v>
      </c>
    </row>
    <row r="135" spans="1:23">
      <c r="A135" s="1">
        <v>134</v>
      </c>
      <c r="B135" s="2">
        <v>-63.198131561279197</v>
      </c>
      <c r="C135" s="2">
        <v>-174.209060668945</v>
      </c>
      <c r="D135" s="2">
        <v>2.0273694992065399</v>
      </c>
      <c r="E135" s="2">
        <v>-429.38714599609301</v>
      </c>
      <c r="F135" s="2">
        <v>125.17140197753901</v>
      </c>
      <c r="G135" s="2">
        <v>-32.310062408447202</v>
      </c>
      <c r="H135" s="15">
        <f t="shared" si="4"/>
        <v>0.24179144302368247</v>
      </c>
      <c r="I135">
        <f t="shared" si="5"/>
        <v>-10000000</v>
      </c>
      <c r="O135" s="2">
        <v>-3.9530951976776101</v>
      </c>
      <c r="P135" s="2">
        <v>10.8969202041625</v>
      </c>
      <c r="Q135" s="2">
        <v>-0.126813635230064</v>
      </c>
      <c r="R135" s="2">
        <v>83.354454040527301</v>
      </c>
      <c r="S135" s="2">
        <v>-262.25607299804602</v>
      </c>
      <c r="T135" s="2">
        <v>5.1927895545959402</v>
      </c>
      <c r="U135" s="2">
        <v>5.4933915138244602</v>
      </c>
      <c r="V135" s="2">
        <v>0.24786078929901101</v>
      </c>
      <c r="W135" s="2">
        <v>0.58329969644546498</v>
      </c>
    </row>
    <row r="136" spans="1:23">
      <c r="A136" s="1">
        <v>135</v>
      </c>
      <c r="B136" s="2">
        <v>-63.530223846435497</v>
      </c>
      <c r="C136" s="2">
        <v>-177.599685668945</v>
      </c>
      <c r="D136" s="2">
        <v>1.8930462598800599</v>
      </c>
      <c r="E136" s="2">
        <v>-438.06896972656199</v>
      </c>
      <c r="F136" s="2">
        <v>129.45393371582</v>
      </c>
      <c r="G136" s="2">
        <v>-32.617290496826101</v>
      </c>
      <c r="H136" s="15">
        <f t="shared" si="4"/>
        <v>0.24616506860691073</v>
      </c>
      <c r="I136">
        <f t="shared" si="5"/>
        <v>-10000000</v>
      </c>
      <c r="O136" s="2">
        <v>-3.9738676548004102</v>
      </c>
      <c r="P136" s="2">
        <v>11.1090068817138</v>
      </c>
      <c r="Q136" s="2">
        <v>-0.118411600589752</v>
      </c>
      <c r="R136" s="2">
        <v>72.238525390625</v>
      </c>
      <c r="S136" s="2">
        <v>-268.43307495117102</v>
      </c>
      <c r="T136" s="2">
        <v>5.2760705947875897</v>
      </c>
      <c r="U136" s="2">
        <v>5.2280511856079102</v>
      </c>
      <c r="V136" s="2">
        <v>0.25305357575416598</v>
      </c>
      <c r="W136" s="2">
        <v>0.58879309892654397</v>
      </c>
    </row>
    <row r="137" spans="1:23">
      <c r="A137" s="1">
        <v>136</v>
      </c>
      <c r="B137" s="2">
        <v>-64.121360778808494</v>
      </c>
      <c r="C137" s="2">
        <v>-180.87338256835901</v>
      </c>
      <c r="D137" s="2">
        <v>1.8976801633834799</v>
      </c>
      <c r="E137" s="2">
        <v>-446.46853637695301</v>
      </c>
      <c r="F137" s="2">
        <v>134.49391174316401</v>
      </c>
      <c r="G137" s="2">
        <v>-33.0630073547363</v>
      </c>
      <c r="H137" s="15">
        <f t="shared" si="4"/>
        <v>0.25055202154906159</v>
      </c>
      <c r="I137">
        <f t="shared" si="5"/>
        <v>-10000000</v>
      </c>
      <c r="O137" s="2">
        <v>-4.0108437538146902</v>
      </c>
      <c r="P137" s="2">
        <v>11.313778877258301</v>
      </c>
      <c r="Q137" s="2">
        <v>-0.11870145797729501</v>
      </c>
      <c r="R137" s="2">
        <v>60.319686889648402</v>
      </c>
      <c r="S137" s="2">
        <v>-274.07745361328102</v>
      </c>
      <c r="T137" s="2">
        <v>5.3482356071472097</v>
      </c>
      <c r="U137" s="2">
        <v>4.9565339088439897</v>
      </c>
      <c r="V137" s="2">
        <v>0.25832965970039401</v>
      </c>
      <c r="W137" s="2">
        <v>0.59402114152908303</v>
      </c>
    </row>
    <row r="138" spans="1:23">
      <c r="A138" s="1">
        <v>137</v>
      </c>
      <c r="B138" s="2">
        <v>-64.780815124511705</v>
      </c>
      <c r="C138" s="2">
        <v>-184.24719238281199</v>
      </c>
      <c r="D138" s="2">
        <v>2.1429376602172798</v>
      </c>
      <c r="E138" s="2">
        <v>-455.110748291015</v>
      </c>
      <c r="F138" s="2">
        <v>139.654861450195</v>
      </c>
      <c r="G138" s="2">
        <v>-33.872543334960902</v>
      </c>
      <c r="H138" s="15">
        <f t="shared" si="4"/>
        <v>0.2551162008848375</v>
      </c>
      <c r="I138">
        <f t="shared" si="5"/>
        <v>-10000000</v>
      </c>
      <c r="O138" s="2">
        <v>-4.0520935058593697</v>
      </c>
      <c r="P138" s="2">
        <v>11.5248136520385</v>
      </c>
      <c r="Q138" s="2">
        <v>-0.13404251635074599</v>
      </c>
      <c r="R138" s="2">
        <v>47.877689361572202</v>
      </c>
      <c r="S138" s="2">
        <v>-279.09573364257801</v>
      </c>
      <c r="T138" s="2">
        <v>5.4084815979003897</v>
      </c>
      <c r="U138" s="2">
        <v>4.6793723106384197</v>
      </c>
      <c r="V138" s="2">
        <v>0.26367789506912198</v>
      </c>
      <c r="W138" s="2">
        <v>0.59897768497466997</v>
      </c>
    </row>
    <row r="139" spans="1:23">
      <c r="A139" s="1">
        <v>138</v>
      </c>
      <c r="B139" s="2">
        <v>-65.630058288574205</v>
      </c>
      <c r="C139" s="2">
        <v>-187.23446655273401</v>
      </c>
      <c r="D139" s="2">
        <v>1.9505751132964999</v>
      </c>
      <c r="E139" s="2">
        <v>-462.806549072265</v>
      </c>
      <c r="F139" s="2">
        <v>145.7294921875</v>
      </c>
      <c r="G139" s="2">
        <v>-34.674083709716697</v>
      </c>
      <c r="H139" s="15">
        <f t="shared" si="4"/>
        <v>0.25933760629649116</v>
      </c>
      <c r="I139">
        <f t="shared" si="5"/>
        <v>-10000000</v>
      </c>
      <c r="O139" s="2">
        <v>-4.1052141189575098</v>
      </c>
      <c r="P139" s="2">
        <v>11.711669921875</v>
      </c>
      <c r="Q139" s="2">
        <v>-0.122010074555874</v>
      </c>
      <c r="R139" s="2">
        <v>35.187747955322202</v>
      </c>
      <c r="S139" s="2">
        <v>-283.38165283203102</v>
      </c>
      <c r="T139" s="2">
        <v>5.4562859535217196</v>
      </c>
      <c r="U139" s="2">
        <v>4.3971924781799299</v>
      </c>
      <c r="V139" s="2">
        <v>0.26908639073371898</v>
      </c>
      <c r="W139" s="2">
        <v>0.603657066822052</v>
      </c>
    </row>
    <row r="140" spans="1:23">
      <c r="A140" s="1">
        <v>139</v>
      </c>
      <c r="B140" s="2">
        <v>-66.480155944824205</v>
      </c>
      <c r="C140" s="2">
        <v>-189.81597900390599</v>
      </c>
      <c r="D140" s="2">
        <v>1.2716802358627299</v>
      </c>
      <c r="E140" s="2">
        <v>-469.50329589843699</v>
      </c>
      <c r="F140" s="2">
        <v>152.22157287597599</v>
      </c>
      <c r="G140" s="2">
        <v>-35.498916625976499</v>
      </c>
      <c r="H140" s="15">
        <f t="shared" si="4"/>
        <v>0.26309707308606384</v>
      </c>
      <c r="I140">
        <f t="shared" si="5"/>
        <v>-10000000</v>
      </c>
      <c r="O140" s="2">
        <v>-4.1583886146545401</v>
      </c>
      <c r="P140" s="2">
        <v>11.873146057128899</v>
      </c>
      <c r="Q140" s="2">
        <v>-7.9544641077518505E-2</v>
      </c>
      <c r="R140" s="2">
        <v>22.504356384277301</v>
      </c>
      <c r="S140" s="2">
        <v>-286.82531738281199</v>
      </c>
      <c r="T140" s="2">
        <v>5.4914002418518004</v>
      </c>
      <c r="U140" s="2">
        <v>4.1107268333434996</v>
      </c>
      <c r="V140" s="2">
        <v>0.27454268932342502</v>
      </c>
      <c r="W140" s="2">
        <v>0.60805428028106601</v>
      </c>
    </row>
    <row r="141" spans="1:23">
      <c r="A141" s="1">
        <v>140</v>
      </c>
      <c r="B141" s="2">
        <v>-66.835174560546804</v>
      </c>
      <c r="C141" s="2">
        <v>-191.74044799804599</v>
      </c>
      <c r="D141" s="2">
        <v>0.22298099100589799</v>
      </c>
      <c r="E141" s="2">
        <v>-474.57858276367102</v>
      </c>
      <c r="F141" s="2">
        <v>157.75650024414</v>
      </c>
      <c r="G141" s="2">
        <v>-36.181205749511697</v>
      </c>
      <c r="H141" s="15">
        <f t="shared" si="4"/>
        <v>0.26582124783308819</v>
      </c>
      <c r="I141">
        <f t="shared" si="5"/>
        <v>-10000000</v>
      </c>
      <c r="O141" s="2">
        <v>-4.1805949211120597</v>
      </c>
      <c r="P141" s="2">
        <v>11.993522644042899</v>
      </c>
      <c r="Q141" s="2">
        <v>-1.3947644270956501E-2</v>
      </c>
      <c r="R141" s="2">
        <v>10.0347242355346</v>
      </c>
      <c r="S141" s="2">
        <v>-289.324615478515</v>
      </c>
      <c r="T141" s="2">
        <v>5.5138311386108301</v>
      </c>
      <c r="U141" s="2">
        <v>3.82081747055053</v>
      </c>
      <c r="V141" s="2">
        <v>0.28003409504890397</v>
      </c>
      <c r="W141" s="2">
        <v>0.61216503381729104</v>
      </c>
    </row>
    <row r="142" spans="1:23">
      <c r="A142" s="1">
        <v>141</v>
      </c>
      <c r="B142" s="2">
        <v>-66.676902770995994</v>
      </c>
      <c r="C142" s="2">
        <v>-193.46173095703099</v>
      </c>
      <c r="D142" s="2">
        <v>-0.59464305639266901</v>
      </c>
      <c r="E142" s="2">
        <v>-479.13088989257801</v>
      </c>
      <c r="F142" s="2">
        <v>161.74037170410099</v>
      </c>
      <c r="G142" s="2">
        <v>-37.142501831054602</v>
      </c>
      <c r="H142" s="15">
        <f t="shared" si="4"/>
        <v>0.2680424047385932</v>
      </c>
      <c r="I142">
        <f t="shared" si="5"/>
        <v>-10000000</v>
      </c>
      <c r="O142" s="2">
        <v>-4.1706953048706001</v>
      </c>
      <c r="P142" s="2">
        <v>12.1011905670166</v>
      </c>
      <c r="Q142" s="2">
        <v>3.7195410579442999E-2</v>
      </c>
      <c r="R142" s="2">
        <v>-2.0934154987335201</v>
      </c>
      <c r="S142" s="2">
        <v>-290.79556274414</v>
      </c>
      <c r="T142" s="2">
        <v>5.5237922668456996</v>
      </c>
      <c r="U142" s="2">
        <v>3.52840876579284</v>
      </c>
      <c r="V142" s="2">
        <v>0.28554791212081898</v>
      </c>
      <c r="W142" s="2">
        <v>0.61598587036132801</v>
      </c>
    </row>
    <row r="143" spans="1:23">
      <c r="A143" s="1">
        <v>142</v>
      </c>
      <c r="B143" s="2">
        <v>-66.155052185058494</v>
      </c>
      <c r="C143" s="2">
        <v>-194.26931762695301</v>
      </c>
      <c r="D143" s="2">
        <v>-0.561626017093658</v>
      </c>
      <c r="E143" s="2">
        <v>-481.410064697265</v>
      </c>
      <c r="F143" s="2">
        <v>164.00309753417901</v>
      </c>
      <c r="G143" s="2">
        <v>-37.800937652587798</v>
      </c>
      <c r="H143" s="15">
        <f t="shared" si="4"/>
        <v>0.26893280795708291</v>
      </c>
      <c r="I143">
        <f t="shared" si="5"/>
        <v>-10000000</v>
      </c>
      <c r="O143" s="2">
        <v>-4.1380529403686497</v>
      </c>
      <c r="P143" s="2">
        <v>12.151705741882299</v>
      </c>
      <c r="Q143" s="2">
        <v>3.5130169242620503E-2</v>
      </c>
      <c r="R143" s="2">
        <v>-13.8495693206787</v>
      </c>
      <c r="S143" s="2">
        <v>-291.17962646484301</v>
      </c>
      <c r="T143" s="2">
        <v>5.5216255187988201</v>
      </c>
      <c r="U143" s="2">
        <v>3.2345292568206698</v>
      </c>
      <c r="V143" s="2">
        <v>0.29107171297073398</v>
      </c>
      <c r="W143" s="2">
        <v>0.61951428651809604</v>
      </c>
    </row>
    <row r="144" spans="1:23">
      <c r="A144" s="1">
        <v>143</v>
      </c>
      <c r="B144" s="2">
        <v>-65.429145812988196</v>
      </c>
      <c r="C144" s="2">
        <v>-194.62765502929599</v>
      </c>
      <c r="D144" s="2">
        <v>-0.13705594837665599</v>
      </c>
      <c r="E144" s="2">
        <v>-482.554931640625</v>
      </c>
      <c r="F144" s="2">
        <v>165.34005737304599</v>
      </c>
      <c r="G144" s="2">
        <v>-38.5625</v>
      </c>
      <c r="H144" s="15">
        <f t="shared" si="4"/>
        <v>0.26917128096439524</v>
      </c>
      <c r="I144">
        <f t="shared" si="5"/>
        <v>143</v>
      </c>
      <c r="O144" s="2">
        <v>-4.09264707565307</v>
      </c>
      <c r="P144" s="2">
        <v>12.174119949340801</v>
      </c>
      <c r="Q144" s="2">
        <v>8.5729621350765194E-3</v>
      </c>
      <c r="R144" s="2">
        <v>-25.281833648681602</v>
      </c>
      <c r="S144" s="2">
        <v>-290.44760131835898</v>
      </c>
      <c r="T144" s="2">
        <v>5.5077023506164497</v>
      </c>
      <c r="U144" s="2">
        <v>2.9402656555175701</v>
      </c>
      <c r="V144" s="2">
        <v>0.296593338251114</v>
      </c>
      <c r="W144" s="2">
        <v>0.62274879217147805</v>
      </c>
    </row>
    <row r="145" spans="1:23">
      <c r="A145" s="1">
        <v>144</v>
      </c>
      <c r="B145" s="2">
        <v>-64.817886352539006</v>
      </c>
      <c r="C145" s="2">
        <v>-194.30509948730401</v>
      </c>
      <c r="D145" s="2">
        <v>0.22408945858478499</v>
      </c>
      <c r="E145" s="2">
        <v>-482.00189208984301</v>
      </c>
      <c r="F145" s="2">
        <v>166.93893432617099</v>
      </c>
      <c r="G145" s="2">
        <v>-39.225967407226499</v>
      </c>
      <c r="H145" s="15">
        <f t="shared" si="4"/>
        <v>0.26865120235787759</v>
      </c>
      <c r="I145">
        <f t="shared" si="5"/>
        <v>-10000000</v>
      </c>
      <c r="O145" s="2">
        <v>-4.0544118881225497</v>
      </c>
      <c r="P145" s="2">
        <v>12.153944015502899</v>
      </c>
      <c r="Q145" s="2">
        <v>-1.40169803053141E-2</v>
      </c>
      <c r="R145" s="2">
        <v>-36.459861755371001</v>
      </c>
      <c r="S145" s="2">
        <v>-288.60037231445301</v>
      </c>
      <c r="T145" s="2">
        <v>5.4823470115661603</v>
      </c>
      <c r="U145" s="2">
        <v>2.64673399925231</v>
      </c>
      <c r="V145" s="2">
        <v>0.30210104584693898</v>
      </c>
      <c r="W145" s="2">
        <v>0.62568902969360296</v>
      </c>
    </row>
    <row r="146" spans="1:23">
      <c r="A146" s="1">
        <v>145</v>
      </c>
      <c r="B146" s="2">
        <v>-64.478668212890597</v>
      </c>
      <c r="C146" s="2">
        <v>-193.54313659667901</v>
      </c>
      <c r="D146" s="2">
        <v>-9.8188884556293501E-2</v>
      </c>
      <c r="E146" s="2">
        <v>-480.34768676757801</v>
      </c>
      <c r="F146" s="2">
        <v>169.71920776367099</v>
      </c>
      <c r="G146" s="2">
        <v>-39.9820747375488</v>
      </c>
      <c r="H146" s="15">
        <f t="shared" si="4"/>
        <v>0.26777706716778477</v>
      </c>
      <c r="I146">
        <f t="shared" si="5"/>
        <v>-10000000</v>
      </c>
      <c r="O146" s="2">
        <v>-4.0331935882568297</v>
      </c>
      <c r="P146" s="2">
        <v>12.1062822341918</v>
      </c>
      <c r="Q146" s="2">
        <v>6.1417953111231301E-3</v>
      </c>
      <c r="R146" s="2">
        <v>-47.406887054443303</v>
      </c>
      <c r="S146" s="2">
        <v>-285.66714477539</v>
      </c>
      <c r="T146" s="2">
        <v>5.4458136558532697</v>
      </c>
      <c r="U146" s="2">
        <v>2.3550496101379301</v>
      </c>
      <c r="V146" s="2">
        <v>0.30758339166641202</v>
      </c>
      <c r="W146" s="2">
        <v>0.62833577394485396</v>
      </c>
    </row>
    <row r="147" spans="1:23">
      <c r="A147" s="1">
        <v>146</v>
      </c>
      <c r="B147" s="2">
        <v>-64.246482849120994</v>
      </c>
      <c r="C147" s="2">
        <v>-191.88604736328099</v>
      </c>
      <c r="D147" s="2">
        <v>-0.80273163318634</v>
      </c>
      <c r="E147" s="2">
        <v>-476.47274780273398</v>
      </c>
      <c r="F147" s="2">
        <v>173.00140380859301</v>
      </c>
      <c r="G147" s="2">
        <v>-40.420749664306598</v>
      </c>
      <c r="H147" s="15">
        <f t="shared" si="4"/>
        <v>0.26588495044006916</v>
      </c>
      <c r="I147">
        <f t="shared" si="5"/>
        <v>-10000000</v>
      </c>
      <c r="O147" s="2">
        <v>-4.0186705589294398</v>
      </c>
      <c r="P147" s="2">
        <v>12.0026302337646</v>
      </c>
      <c r="Q147" s="2">
        <v>5.0211522728204699E-2</v>
      </c>
      <c r="R147" s="2">
        <v>-58.059848785400298</v>
      </c>
      <c r="S147" s="2">
        <v>-281.70132446289</v>
      </c>
      <c r="T147" s="2">
        <v>5.39833307266235</v>
      </c>
      <c r="U147" s="2">
        <v>2.0662984848022399</v>
      </c>
      <c r="V147" s="2">
        <v>0.31302919983863797</v>
      </c>
      <c r="W147" s="2">
        <v>0.63069081306457497</v>
      </c>
    </row>
    <row r="148" spans="1:23">
      <c r="A148" s="1">
        <v>147</v>
      </c>
      <c r="B148" s="2">
        <v>-64.415611267089801</v>
      </c>
      <c r="C148" s="2">
        <v>-189.58320617675699</v>
      </c>
      <c r="D148" s="2">
        <v>-1.9152152538299501</v>
      </c>
      <c r="E148" s="2">
        <v>-470.98693847656199</v>
      </c>
      <c r="F148" s="2">
        <v>177.48524475097599</v>
      </c>
      <c r="G148" s="2">
        <v>-40.718116760253899</v>
      </c>
      <c r="H148" s="15">
        <f t="shared" si="4"/>
        <v>0.26344443922241662</v>
      </c>
      <c r="I148">
        <f t="shared" si="5"/>
        <v>-10000000</v>
      </c>
      <c r="O148" s="2">
        <v>-4.0292496681213299</v>
      </c>
      <c r="P148" s="2">
        <v>11.858585357666</v>
      </c>
      <c r="Q148" s="2">
        <v>0.11979828774928999</v>
      </c>
      <c r="R148" s="2">
        <v>-68.2789306640625</v>
      </c>
      <c r="S148" s="2">
        <v>-276.77502441406199</v>
      </c>
      <c r="T148" s="2">
        <v>5.3401999473571697</v>
      </c>
      <c r="U148" s="2">
        <v>1.7815130949020299</v>
      </c>
      <c r="V148" s="2">
        <v>0.31842753291130099</v>
      </c>
      <c r="W148" s="2">
        <v>0.632757127285003</v>
      </c>
    </row>
    <row r="149" spans="1:23">
      <c r="A149" s="1">
        <v>148</v>
      </c>
      <c r="B149" s="2">
        <v>-64.340103149414006</v>
      </c>
      <c r="C149" s="2">
        <v>-186.41903686523401</v>
      </c>
      <c r="D149" s="2">
        <v>-2.8414742946624698</v>
      </c>
      <c r="E149" s="2">
        <v>-463.355712890625</v>
      </c>
      <c r="F149" s="2">
        <v>181.03347778320301</v>
      </c>
      <c r="G149" s="2">
        <v>-40.6585273742675</v>
      </c>
      <c r="H149" s="15">
        <f t="shared" si="4"/>
        <v>0.25982717424650886</v>
      </c>
      <c r="I149">
        <f t="shared" si="5"/>
        <v>-10000000</v>
      </c>
      <c r="O149" s="2">
        <v>-4.0245265960693297</v>
      </c>
      <c r="P149" s="2">
        <v>11.6606645584106</v>
      </c>
      <c r="Q149" s="2">
        <v>0.177736550569534</v>
      </c>
      <c r="R149" s="2">
        <v>-77.895973205566406</v>
      </c>
      <c r="S149" s="2">
        <v>-270.97576904296801</v>
      </c>
      <c r="T149" s="2">
        <v>5.2718477249145499</v>
      </c>
      <c r="U149" s="2">
        <v>1.50165402889251</v>
      </c>
      <c r="V149" s="2">
        <v>0.32376772165298501</v>
      </c>
      <c r="W149" s="2">
        <v>0.63453865051269498</v>
      </c>
    </row>
    <row r="150" spans="1:23">
      <c r="A150" s="1">
        <v>149</v>
      </c>
      <c r="B150" s="2">
        <v>-64.158172607421804</v>
      </c>
      <c r="C150" s="2">
        <v>-182.41510009765599</v>
      </c>
      <c r="D150" s="2">
        <v>-3.2942762374877899</v>
      </c>
      <c r="E150" s="2">
        <v>-453.629150390625</v>
      </c>
      <c r="F150" s="2">
        <v>183.697341918945</v>
      </c>
      <c r="G150" s="2">
        <v>-40.211395263671797</v>
      </c>
      <c r="H150" s="15">
        <f t="shared" si="4"/>
        <v>0.2551155146104786</v>
      </c>
      <c r="I150">
        <f t="shared" si="5"/>
        <v>-10000000</v>
      </c>
      <c r="O150" s="2">
        <v>-4.0131464004516602</v>
      </c>
      <c r="P150" s="2">
        <v>11.410214424133301</v>
      </c>
      <c r="Q150" s="2">
        <v>0.20605969429016099</v>
      </c>
      <c r="R150" s="2">
        <v>-86.770736694335895</v>
      </c>
      <c r="S150" s="2">
        <v>-264.40939331054602</v>
      </c>
      <c r="T150" s="2">
        <v>5.1938781738281197</v>
      </c>
      <c r="U150" s="2">
        <v>1.22759425640106</v>
      </c>
      <c r="V150" s="2">
        <v>0.32903957366943398</v>
      </c>
      <c r="W150" s="2">
        <v>0.63604032993316595</v>
      </c>
    </row>
    <row r="151" spans="1:23">
      <c r="A151" s="1">
        <v>150</v>
      </c>
      <c r="B151" s="2">
        <v>-63.547431945800703</v>
      </c>
      <c r="C151" s="2">
        <v>-177.59771728515599</v>
      </c>
      <c r="D151" s="2">
        <v>-3.2866632938385001</v>
      </c>
      <c r="E151" s="2">
        <v>-441.87380981445301</v>
      </c>
      <c r="F151" s="2">
        <v>184.67532348632801</v>
      </c>
      <c r="G151" s="2">
        <v>-39.344776153564403</v>
      </c>
      <c r="H151" s="15">
        <f t="shared" si="4"/>
        <v>0.24916112417625261</v>
      </c>
      <c r="I151">
        <f t="shared" si="5"/>
        <v>-10000000</v>
      </c>
      <c r="O151" s="2">
        <v>-3.9749441146850502</v>
      </c>
      <c r="P151" s="2">
        <v>11.108882904052701</v>
      </c>
      <c r="Q151" s="2">
        <v>0.20558349788188901</v>
      </c>
      <c r="R151" s="2">
        <v>-94.826446533203097</v>
      </c>
      <c r="S151" s="2">
        <v>-257.20770263671801</v>
      </c>
      <c r="T151" s="2">
        <v>5.10703372955322</v>
      </c>
      <c r="U151" s="2">
        <v>0.96010082960128695</v>
      </c>
      <c r="V151" s="2">
        <v>0.33423346281051602</v>
      </c>
      <c r="W151" s="2">
        <v>0.63726794719696001</v>
      </c>
    </row>
    <row r="152" spans="1:23">
      <c r="A152" s="1">
        <v>151</v>
      </c>
      <c r="B152" s="2">
        <v>-62.506378173828097</v>
      </c>
      <c r="C152" s="2">
        <v>-171.99903869628901</v>
      </c>
      <c r="D152" s="2">
        <v>-2.9748003482818599</v>
      </c>
      <c r="E152" s="2">
        <v>-428.17367553710898</v>
      </c>
      <c r="F152" s="2">
        <v>184.09332275390599</v>
      </c>
      <c r="G152" s="2">
        <v>-38.014549255371001</v>
      </c>
      <c r="H152" s="15">
        <f t="shared" si="4"/>
        <v>0.24200061539909531</v>
      </c>
      <c r="I152">
        <f t="shared" si="5"/>
        <v>-10000000</v>
      </c>
      <c r="O152" s="2">
        <v>-3.9098253250121999</v>
      </c>
      <c r="P152" s="2">
        <v>10.7586812973022</v>
      </c>
      <c r="Q152" s="2">
        <v>0.18607620894908899</v>
      </c>
      <c r="R152" s="2">
        <v>-102.05515289306599</v>
      </c>
      <c r="S152" s="2">
        <v>-249.53475952148401</v>
      </c>
      <c r="T152" s="2">
        <v>5.0121335983276296</v>
      </c>
      <c r="U152" s="2">
        <v>0.69980907440185502</v>
      </c>
      <c r="V152" s="2">
        <v>0.33934050798416099</v>
      </c>
      <c r="W152" s="2">
        <v>0.638228058815002</v>
      </c>
    </row>
    <row r="153" spans="1:23">
      <c r="A153" s="1">
        <v>152</v>
      </c>
      <c r="B153" s="2">
        <v>-61.040260314941399</v>
      </c>
      <c r="C153" s="2">
        <v>-166.12460327148401</v>
      </c>
      <c r="D153" s="2">
        <v>-2.8173382282257</v>
      </c>
      <c r="E153" s="2">
        <v>-413.77615356445301</v>
      </c>
      <c r="F153" s="2">
        <v>182.36685180664</v>
      </c>
      <c r="G153" s="2">
        <v>-36.5663452148437</v>
      </c>
      <c r="H153" s="15">
        <f t="shared" si="4"/>
        <v>0.23427328944314307</v>
      </c>
      <c r="I153">
        <f t="shared" si="5"/>
        <v>-10000000</v>
      </c>
      <c r="O153" s="2">
        <v>-3.8181185722350999</v>
      </c>
      <c r="P153" s="2">
        <v>10.3912305831909</v>
      </c>
      <c r="Q153" s="2">
        <v>0.17622682452201799</v>
      </c>
      <c r="R153" s="2">
        <v>-108.501823425292</v>
      </c>
      <c r="S153" s="2">
        <v>-241.58586120605401</v>
      </c>
      <c r="T153" s="2">
        <v>4.9100050926208398</v>
      </c>
      <c r="U153" s="2">
        <v>0.44719025492668202</v>
      </c>
      <c r="V153" s="2">
        <v>0.34435263276100198</v>
      </c>
      <c r="W153" s="2">
        <v>0.63892787694930997</v>
      </c>
    </row>
    <row r="154" spans="1:23">
      <c r="A154" s="1">
        <v>153</v>
      </c>
      <c r="B154" s="2">
        <v>-59.314498901367102</v>
      </c>
      <c r="C154" s="2">
        <v>-160.24969482421801</v>
      </c>
      <c r="D154" s="2">
        <v>-2.7985193729400599</v>
      </c>
      <c r="E154" s="2">
        <v>-399.36065673828102</v>
      </c>
      <c r="F154" s="2">
        <v>179.90858459472599</v>
      </c>
      <c r="G154" s="2">
        <v>-35.139385223388601</v>
      </c>
      <c r="H154" s="15">
        <f t="shared" si="4"/>
        <v>0.22640041674600733</v>
      </c>
      <c r="I154">
        <f t="shared" si="5"/>
        <v>-10000000</v>
      </c>
      <c r="O154" s="2">
        <v>-3.7101707458496</v>
      </c>
      <c r="P154" s="2">
        <v>10.0237503051757</v>
      </c>
      <c r="Q154" s="2">
        <v>0.17504969239234899</v>
      </c>
      <c r="R154" s="2">
        <v>-114.24202728271401</v>
      </c>
      <c r="S154" s="2">
        <v>-233.57679748535099</v>
      </c>
      <c r="T154" s="2">
        <v>4.80142974853515</v>
      </c>
      <c r="U154" s="2">
        <v>0.20252034068107599</v>
      </c>
      <c r="V154" s="2">
        <v>0.349262624979019</v>
      </c>
      <c r="W154" s="2">
        <v>0.63937509059905995</v>
      </c>
    </row>
    <row r="155" spans="1:23">
      <c r="A155" s="1">
        <v>154</v>
      </c>
      <c r="B155" s="2">
        <v>-57.496078491210902</v>
      </c>
      <c r="C155" s="2">
        <v>-154.649642944335</v>
      </c>
      <c r="D155" s="2">
        <v>-2.90066289901733</v>
      </c>
      <c r="E155" s="2">
        <v>-385.607177734375</v>
      </c>
      <c r="F155" s="2">
        <v>177.13661193847599</v>
      </c>
      <c r="G155" s="2">
        <v>-33.872264862060497</v>
      </c>
      <c r="H155" s="15">
        <f t="shared" si="4"/>
        <v>0.21880671215556016</v>
      </c>
      <c r="I155">
        <f t="shared" si="5"/>
        <v>-10000000</v>
      </c>
      <c r="O155" s="2">
        <v>-3.5964269638061501</v>
      </c>
      <c r="P155" s="2">
        <v>9.6734619140625</v>
      </c>
      <c r="Q155" s="2">
        <v>0.181438848376274</v>
      </c>
      <c r="R155" s="2">
        <v>-119.362190246582</v>
      </c>
      <c r="S155" s="2">
        <v>-225.72515869140599</v>
      </c>
      <c r="T155" s="2">
        <v>4.6871142387390101</v>
      </c>
      <c r="U155" s="2">
        <v>-3.4140508621931097E-2</v>
      </c>
      <c r="V155" s="2">
        <v>0.35406404733657798</v>
      </c>
      <c r="W155" s="2">
        <v>0.63957762718200595</v>
      </c>
    </row>
    <row r="156" spans="1:23">
      <c r="A156" s="1">
        <v>155</v>
      </c>
      <c r="B156" s="2">
        <v>-55.751426696777301</v>
      </c>
      <c r="C156" s="2">
        <v>-149.59584045410099</v>
      </c>
      <c r="D156" s="2">
        <v>-3.26357674598693</v>
      </c>
      <c r="E156" s="2">
        <v>-373.18759155273398</v>
      </c>
      <c r="F156" s="2">
        <v>174.600173950195</v>
      </c>
      <c r="G156" s="2">
        <v>-32.908748626708899</v>
      </c>
      <c r="H156" s="15">
        <f t="shared" si="4"/>
        <v>0.21192288010399468</v>
      </c>
      <c r="I156">
        <f t="shared" si="5"/>
        <v>-10000000</v>
      </c>
      <c r="O156" s="2">
        <v>-3.4872975349426198</v>
      </c>
      <c r="P156" s="2">
        <v>9.3573427200317294</v>
      </c>
      <c r="Q156" s="2">
        <v>0.20413941144943201</v>
      </c>
      <c r="R156" s="2">
        <v>-123.94296264648401</v>
      </c>
      <c r="S156" s="2">
        <v>-218.22900390625</v>
      </c>
      <c r="T156" s="2">
        <v>4.5676784515380797</v>
      </c>
      <c r="U156" s="2">
        <v>-0.26294970512390098</v>
      </c>
      <c r="V156" s="2">
        <v>0.35875114798545799</v>
      </c>
      <c r="W156" s="2">
        <v>0.63954347372054998</v>
      </c>
    </row>
    <row r="157" spans="1:23">
      <c r="A157" s="1">
        <v>156</v>
      </c>
      <c r="B157" s="2">
        <v>-53.932182312011697</v>
      </c>
      <c r="C157" s="2">
        <v>-144.65077209472599</v>
      </c>
      <c r="D157" s="2">
        <v>-4.1873869895934996</v>
      </c>
      <c r="E157" s="2">
        <v>-361.03973388671801</v>
      </c>
      <c r="F157" s="2">
        <v>172.20863342285099</v>
      </c>
      <c r="G157" s="2">
        <v>-31.808862686157202</v>
      </c>
      <c r="H157" s="15">
        <f t="shared" si="4"/>
        <v>0.20514206238490376</v>
      </c>
      <c r="I157">
        <f t="shared" si="5"/>
        <v>-10000000</v>
      </c>
      <c r="O157" s="2">
        <v>-3.37350225448608</v>
      </c>
      <c r="P157" s="2">
        <v>9.0480251312255806</v>
      </c>
      <c r="Q157" s="2">
        <v>0.26192450523376498</v>
      </c>
      <c r="R157" s="2">
        <v>-128.04415893554599</v>
      </c>
      <c r="S157" s="2">
        <v>-211.24906921386699</v>
      </c>
      <c r="T157" s="2">
        <v>4.4436621665954501</v>
      </c>
      <c r="U157" s="2">
        <v>-0.48426276445388799</v>
      </c>
      <c r="V157" s="2">
        <v>0.36331883072853099</v>
      </c>
      <c r="W157" s="2">
        <v>0.63928049802780096</v>
      </c>
    </row>
    <row r="158" spans="1:23">
      <c r="A158" s="1">
        <v>157</v>
      </c>
      <c r="B158" s="2">
        <v>-52.198406219482401</v>
      </c>
      <c r="C158" s="2">
        <v>-139.60177612304599</v>
      </c>
      <c r="D158" s="2">
        <v>-5.5094432830810502</v>
      </c>
      <c r="E158" s="2">
        <v>-348.64501953125</v>
      </c>
      <c r="F158" s="2">
        <v>170.22334289550699</v>
      </c>
      <c r="G158" s="2">
        <v>-30.340795516967699</v>
      </c>
      <c r="H158" s="15">
        <f t="shared" si="4"/>
        <v>0.19829043815532796</v>
      </c>
      <c r="I158">
        <f t="shared" si="5"/>
        <v>-10000000</v>
      </c>
      <c r="O158" s="2">
        <v>-3.26505327224731</v>
      </c>
      <c r="P158" s="2">
        <v>8.7322063446044904</v>
      </c>
      <c r="Q158" s="2">
        <v>0.34462019801139798</v>
      </c>
      <c r="R158" s="2">
        <v>-131.69479370117099</v>
      </c>
      <c r="S158" s="2">
        <v>-204.89878845214801</v>
      </c>
      <c r="T158" s="2">
        <v>4.3155446052551198</v>
      </c>
      <c r="U158" s="2">
        <v>-0.69859588146209695</v>
      </c>
      <c r="V158" s="2">
        <v>0.36776250600814803</v>
      </c>
      <c r="W158" s="2">
        <v>0.63879621028900102</v>
      </c>
    </row>
    <row r="159" spans="1:23">
      <c r="A159" s="1">
        <v>158</v>
      </c>
      <c r="B159" s="2">
        <v>-50.394336700439403</v>
      </c>
      <c r="C159" s="2">
        <v>-134.92851257324199</v>
      </c>
      <c r="D159" s="2">
        <v>-6.7599234580993599</v>
      </c>
      <c r="E159" s="2">
        <v>-337.17431640625</v>
      </c>
      <c r="F159" s="2">
        <v>167.86337280273401</v>
      </c>
      <c r="G159" s="2">
        <v>-28.886478424072202</v>
      </c>
      <c r="H159" s="15">
        <f t="shared" si="4"/>
        <v>0.19183193843325624</v>
      </c>
      <c r="I159">
        <f t="shared" si="5"/>
        <v>-10000000</v>
      </c>
      <c r="O159" s="2">
        <v>-3.1522071361541699</v>
      </c>
      <c r="P159" s="2">
        <v>8.4398899078369105</v>
      </c>
      <c r="Q159" s="2">
        <v>0.42283877730369601</v>
      </c>
      <c r="R159" s="2">
        <v>-134.896224975585</v>
      </c>
      <c r="S159" s="2">
        <v>-199.243240356445</v>
      </c>
      <c r="T159" s="2">
        <v>4.18377637863159</v>
      </c>
      <c r="U159" s="2">
        <v>-0.90657871961593595</v>
      </c>
      <c r="V159" s="2">
        <v>0.37207806110382102</v>
      </c>
      <c r="W159" s="2">
        <v>0.638097643852233</v>
      </c>
    </row>
    <row r="160" spans="1:23">
      <c r="A160" s="1">
        <v>159</v>
      </c>
      <c r="B160" s="2">
        <v>-48.362957000732401</v>
      </c>
      <c r="C160" s="2">
        <v>-130.16705322265599</v>
      </c>
      <c r="D160" s="2">
        <v>-7.7831053733825604</v>
      </c>
      <c r="E160" s="2">
        <v>-325.49157714843699</v>
      </c>
      <c r="F160" s="2">
        <v>164.60989379882801</v>
      </c>
      <c r="G160" s="2">
        <v>-27.043067932128899</v>
      </c>
      <c r="H160" s="15">
        <f t="shared" si="4"/>
        <v>0.18509593436394048</v>
      </c>
      <c r="I160">
        <f t="shared" si="5"/>
        <v>-10000000</v>
      </c>
      <c r="O160" s="2">
        <v>-3.0251426696777299</v>
      </c>
      <c r="P160" s="2">
        <v>8.1420564651489205</v>
      </c>
      <c r="Q160" s="2">
        <v>0.48683965206146201</v>
      </c>
      <c r="R160" s="2">
        <v>-137.641510009765</v>
      </c>
      <c r="S160" s="2">
        <v>-194.30496215820301</v>
      </c>
      <c r="T160" s="2">
        <v>4.04880666732788</v>
      </c>
      <c r="U160" s="2">
        <v>-1.1089060306548999</v>
      </c>
      <c r="V160" s="2">
        <v>0.37626183032989502</v>
      </c>
      <c r="W160" s="2">
        <v>0.63719105720519997</v>
      </c>
    </row>
    <row r="161" spans="1:23">
      <c r="A161" s="1">
        <v>160</v>
      </c>
      <c r="B161" s="2">
        <v>-46.261589050292898</v>
      </c>
      <c r="C161" s="2">
        <v>-125.782569885253</v>
      </c>
      <c r="D161" s="2">
        <v>-8.2635984420776296</v>
      </c>
      <c r="E161" s="2">
        <v>-314.73196411132801</v>
      </c>
      <c r="F161" s="2">
        <v>160.583084106445</v>
      </c>
      <c r="G161" s="2">
        <v>-25.209733963012599</v>
      </c>
      <c r="H161" s="15">
        <f t="shared" si="4"/>
        <v>0.17871728416175631</v>
      </c>
      <c r="I161">
        <f t="shared" si="5"/>
        <v>-10000000</v>
      </c>
      <c r="O161" s="2">
        <v>-2.8937003612518302</v>
      </c>
      <c r="P161" s="2">
        <v>7.8678030967712402</v>
      </c>
      <c r="Q161" s="2">
        <v>0.51689487695693903</v>
      </c>
      <c r="R161" s="2">
        <v>-139.94206237792901</v>
      </c>
      <c r="S161" s="2">
        <v>-190.07272338867099</v>
      </c>
      <c r="T161" s="2">
        <v>3.9110915660858101</v>
      </c>
      <c r="U161" s="2">
        <v>-1.3062950372695901</v>
      </c>
      <c r="V161" s="2">
        <v>0.38031062483787498</v>
      </c>
      <c r="W161" s="2">
        <v>0.63608217239379805</v>
      </c>
    </row>
    <row r="162" spans="1:23">
      <c r="A162" s="1">
        <v>161</v>
      </c>
      <c r="B162" s="2">
        <v>-44.251880645751903</v>
      </c>
      <c r="C162" s="2">
        <v>-121.767517089843</v>
      </c>
      <c r="D162" s="2">
        <v>-8.0353746414184499</v>
      </c>
      <c r="E162" s="2">
        <v>-304.87478637695301</v>
      </c>
      <c r="F162" s="2">
        <v>156.05195617675699</v>
      </c>
      <c r="G162" s="2">
        <v>-23.394851684570298</v>
      </c>
      <c r="H162" s="15">
        <f t="shared" si="4"/>
        <v>0.17276984300308165</v>
      </c>
      <c r="I162">
        <f t="shared" si="5"/>
        <v>-10000000</v>
      </c>
      <c r="O162" s="2">
        <v>-2.7679915428161599</v>
      </c>
      <c r="P162" s="2">
        <v>7.6166582107543901</v>
      </c>
      <c r="Q162" s="2">
        <v>0.50261926651000899</v>
      </c>
      <c r="R162" s="2">
        <v>-141.84600830078099</v>
      </c>
      <c r="S162" s="2">
        <v>-186.50909423828099</v>
      </c>
      <c r="T162" s="2">
        <v>3.7710759639739901</v>
      </c>
      <c r="U162" s="2">
        <v>-1.49945175647735</v>
      </c>
      <c r="V162" s="2">
        <v>0.38422170281410201</v>
      </c>
      <c r="W162" s="2">
        <v>0.63477587699890103</v>
      </c>
    </row>
    <row r="163" spans="1:23">
      <c r="A163" s="1">
        <v>162</v>
      </c>
      <c r="B163" s="2">
        <v>-42.343925476074197</v>
      </c>
      <c r="C163" s="2">
        <v>-117.87614440917901</v>
      </c>
      <c r="D163" s="2">
        <v>-7.3940615653991602</v>
      </c>
      <c r="E163" s="2">
        <v>-295.32138061523398</v>
      </c>
      <c r="F163" s="2">
        <v>151.31903076171801</v>
      </c>
      <c r="G163" s="2">
        <v>-21.416042327880799</v>
      </c>
      <c r="H163" s="15">
        <f t="shared" si="4"/>
        <v>0.16698623984564326</v>
      </c>
      <c r="I163">
        <f t="shared" si="5"/>
        <v>-10000000</v>
      </c>
      <c r="O163" s="2">
        <v>-2.6486473083496</v>
      </c>
      <c r="P163" s="2">
        <v>7.3732500076293901</v>
      </c>
      <c r="Q163" s="2">
        <v>0.46250462532043501</v>
      </c>
      <c r="R163" s="2">
        <v>-143.43928527832</v>
      </c>
      <c r="S163" s="2">
        <v>-183.553619384765</v>
      </c>
      <c r="T163" s="2">
        <v>3.62915635108947</v>
      </c>
      <c r="U163" s="2">
        <v>-1.6890449523925699</v>
      </c>
      <c r="V163" s="2">
        <v>0.38799276947975198</v>
      </c>
      <c r="W163" s="2">
        <v>0.63327640295028598</v>
      </c>
    </row>
    <row r="164" spans="1:23">
      <c r="A164" s="1">
        <v>163</v>
      </c>
      <c r="B164" s="2">
        <v>-40.550857543945298</v>
      </c>
      <c r="C164" s="2">
        <v>-114.55972290039</v>
      </c>
      <c r="D164" s="2">
        <v>-6.4744915962219203</v>
      </c>
      <c r="E164" s="2">
        <v>-287.176177978515</v>
      </c>
      <c r="F164" s="2">
        <v>146.56492614746</v>
      </c>
      <c r="G164" s="2">
        <v>-19.695072174072202</v>
      </c>
      <c r="H164" s="15">
        <f t="shared" si="4"/>
        <v>0.16193720259534738</v>
      </c>
      <c r="I164">
        <f t="shared" si="5"/>
        <v>-10000000</v>
      </c>
      <c r="O164" s="2">
        <v>-2.5364894866943302</v>
      </c>
      <c r="P164" s="2">
        <v>7.1658048629760698</v>
      </c>
      <c r="Q164" s="2">
        <v>0.40498477220535301</v>
      </c>
      <c r="R164" s="2">
        <v>-144.83264160156199</v>
      </c>
      <c r="S164" s="2">
        <v>-181.12109375</v>
      </c>
      <c r="T164" s="2">
        <v>3.4856436252593901</v>
      </c>
      <c r="U164" s="2">
        <v>-1.87568259239196</v>
      </c>
      <c r="V164" s="2">
        <v>0.39162191748619102</v>
      </c>
      <c r="W164" s="2">
        <v>0.63158738613128595</v>
      </c>
    </row>
    <row r="165" spans="1:23">
      <c r="A165" s="1">
        <v>164</v>
      </c>
      <c r="B165" s="2">
        <v>-39.042766571044901</v>
      </c>
      <c r="C165" s="2">
        <v>-111.562492370605</v>
      </c>
      <c r="D165" s="2">
        <v>-5.5667252540588299</v>
      </c>
      <c r="E165" s="2">
        <v>-279.81439208984301</v>
      </c>
      <c r="F165" s="2">
        <v>142.48847961425699</v>
      </c>
      <c r="G165" s="2">
        <v>-18.062608718871999</v>
      </c>
      <c r="H165" s="15">
        <f t="shared" si="4"/>
        <v>0.15743707621077088</v>
      </c>
      <c r="I165">
        <f t="shared" si="5"/>
        <v>-10000000</v>
      </c>
      <c r="O165" s="2">
        <v>-2.4421572685241602</v>
      </c>
      <c r="P165" s="2">
        <v>6.9783258438110298</v>
      </c>
      <c r="Q165" s="2">
        <v>0.34820324182510398</v>
      </c>
      <c r="R165" s="2">
        <v>-146.142807006835</v>
      </c>
      <c r="S165" s="2">
        <v>-179.09757995605401</v>
      </c>
      <c r="T165" s="2">
        <v>3.34073758125305</v>
      </c>
      <c r="U165" s="2">
        <v>-2.0598876476287802</v>
      </c>
      <c r="V165" s="2">
        <v>0.39510756731033297</v>
      </c>
      <c r="W165" s="2">
        <v>0.62971168756484897</v>
      </c>
    </row>
    <row r="166" spans="1:23">
      <c r="A166" s="1">
        <v>165</v>
      </c>
      <c r="B166" s="2">
        <v>-37.675945281982401</v>
      </c>
      <c r="C166" s="2">
        <v>-108.856964111328</v>
      </c>
      <c r="D166" s="2">
        <v>-4.80720710754394</v>
      </c>
      <c r="E166" s="2">
        <v>-273.16705322265602</v>
      </c>
      <c r="F166" s="2">
        <v>138.88610839843699</v>
      </c>
      <c r="G166" s="2">
        <v>-16.560203552246001</v>
      </c>
      <c r="H166" s="15">
        <f t="shared" si="4"/>
        <v>0.15338280540282109</v>
      </c>
      <c r="I166">
        <f t="shared" si="5"/>
        <v>-10000000</v>
      </c>
      <c r="O166" s="2">
        <v>-2.3566613197326598</v>
      </c>
      <c r="P166" s="2">
        <v>6.8090925216674796</v>
      </c>
      <c r="Q166" s="2">
        <v>0.30069476366043102</v>
      </c>
      <c r="R166" s="2">
        <v>-147.47328186035099</v>
      </c>
      <c r="S166" s="2">
        <v>-177.33888244628901</v>
      </c>
      <c r="T166" s="2">
        <v>3.1945211887359601</v>
      </c>
      <c r="U166" s="2">
        <v>-2.2420692443847599</v>
      </c>
      <c r="V166" s="2">
        <v>0.39844831824302701</v>
      </c>
      <c r="W166" s="2">
        <v>0.62765181064605702</v>
      </c>
    </row>
    <row r="167" spans="1:23">
      <c r="A167" s="1">
        <v>166</v>
      </c>
      <c r="B167" s="2">
        <v>-36.458992004394503</v>
      </c>
      <c r="C167" s="2">
        <v>-106.878814697265</v>
      </c>
      <c r="D167" s="2">
        <v>-4.6510968208312899</v>
      </c>
      <c r="E167" s="2">
        <v>-268.30130004882801</v>
      </c>
      <c r="F167" s="2">
        <v>136.188720703125</v>
      </c>
      <c r="G167" s="2">
        <v>-15.632396697998001</v>
      </c>
      <c r="H167" s="15">
        <f t="shared" si="4"/>
        <v>0.15034144189650372</v>
      </c>
      <c r="I167">
        <f t="shared" si="5"/>
        <v>-10000000</v>
      </c>
      <c r="O167" s="2">
        <v>-2.2805399894714302</v>
      </c>
      <c r="P167" s="2">
        <v>6.6853575706481898</v>
      </c>
      <c r="Q167" s="2">
        <v>0.29092994332313499</v>
      </c>
      <c r="R167" s="2">
        <v>-148.89508056640599</v>
      </c>
      <c r="S167" s="2">
        <v>-175.67607116699199</v>
      </c>
      <c r="T167" s="2">
        <v>3.04697442054748</v>
      </c>
      <c r="U167" s="2">
        <v>-2.4224922657012899</v>
      </c>
      <c r="V167" s="2">
        <v>0.40164282917976402</v>
      </c>
      <c r="W167" s="2">
        <v>0.62540972232818604</v>
      </c>
    </row>
    <row r="168" spans="1:23">
      <c r="A168" s="1">
        <v>167</v>
      </c>
      <c r="B168" s="2">
        <v>-35.394546508788999</v>
      </c>
      <c r="C168" s="2">
        <v>-104.892448425292</v>
      </c>
      <c r="D168" s="2">
        <v>-4.9380941390991202</v>
      </c>
      <c r="E168" s="2">
        <v>-263.41024780273398</v>
      </c>
      <c r="F168" s="2">
        <v>134.27395629882801</v>
      </c>
      <c r="G168" s="2">
        <v>-14.7309665679931</v>
      </c>
      <c r="H168" s="15">
        <f t="shared" si="4"/>
        <v>0.147413666217871</v>
      </c>
      <c r="I168">
        <f t="shared" si="5"/>
        <v>-10000000</v>
      </c>
      <c r="O168" s="2">
        <v>-2.2139580249786301</v>
      </c>
      <c r="P168" s="2">
        <v>6.5611090660095197</v>
      </c>
      <c r="Q168" s="2">
        <v>0.30888184905052202</v>
      </c>
      <c r="R168" s="2">
        <v>-150.42926025390599</v>
      </c>
      <c r="S168" s="2">
        <v>-173.92973327636699</v>
      </c>
      <c r="T168" s="2">
        <v>2.89800596237182</v>
      </c>
      <c r="U168" s="2">
        <v>-2.60125231742858</v>
      </c>
      <c r="V168" s="2">
        <v>0.40468978881835899</v>
      </c>
      <c r="W168" s="2">
        <v>0.62298721075057895</v>
      </c>
    </row>
    <row r="169" spans="1:23">
      <c r="A169" s="1">
        <v>168</v>
      </c>
      <c r="B169" s="2">
        <v>-34.3218383789062</v>
      </c>
      <c r="C169" s="2">
        <v>-103.099555969238</v>
      </c>
      <c r="D169" s="2">
        <v>-5.9880771636962802</v>
      </c>
      <c r="E169" s="2">
        <v>-258.98611450195301</v>
      </c>
      <c r="F169" s="2">
        <v>133.01014709472599</v>
      </c>
      <c r="G169" s="2">
        <v>-14.1030836105346</v>
      </c>
      <c r="H169" s="15">
        <f t="shared" si="4"/>
        <v>0.14477944517553776</v>
      </c>
      <c r="I169">
        <f t="shared" si="5"/>
        <v>-10000000</v>
      </c>
      <c r="O169" s="2">
        <v>-2.1468591690063401</v>
      </c>
      <c r="P169" s="2">
        <v>6.4489622116088796</v>
      </c>
      <c r="Q169" s="2">
        <v>0.37455916404724099</v>
      </c>
      <c r="R169" s="2">
        <v>-152.03623962402301</v>
      </c>
      <c r="S169" s="2">
        <v>-171.92929077148401</v>
      </c>
      <c r="T169" s="2">
        <v>2.74750328063964</v>
      </c>
      <c r="U169" s="2">
        <v>-2.7782661914825399</v>
      </c>
      <c r="V169" s="2">
        <v>0.40758779644966098</v>
      </c>
      <c r="W169" s="2">
        <v>0.62038594484329201</v>
      </c>
    </row>
    <row r="170" spans="1:23">
      <c r="A170" s="1">
        <v>169</v>
      </c>
      <c r="B170" s="2">
        <v>-33.229011535644503</v>
      </c>
      <c r="C170" s="2">
        <v>-101.23915863037099</v>
      </c>
      <c r="D170" s="2">
        <v>-7.1948676109313903</v>
      </c>
      <c r="E170" s="2">
        <v>-254.37857055664</v>
      </c>
      <c r="F170" s="2">
        <v>131.82366943359301</v>
      </c>
      <c r="G170" s="2">
        <v>-13.5883235931396</v>
      </c>
      <c r="H170" s="15">
        <f t="shared" si="4"/>
        <v>0.14207692195715815</v>
      </c>
      <c r="I170">
        <f t="shared" si="5"/>
        <v>-10000000</v>
      </c>
      <c r="O170" s="2">
        <v>-2.0785019397735498</v>
      </c>
      <c r="P170" s="2">
        <v>6.3325924873351997</v>
      </c>
      <c r="Q170" s="2">
        <v>0.45004490017890902</v>
      </c>
      <c r="R170" s="2">
        <v>-153.61614990234301</v>
      </c>
      <c r="S170" s="2">
        <v>-169.53096008300699</v>
      </c>
      <c r="T170" s="2">
        <v>2.59539365768432</v>
      </c>
      <c r="U170" s="2">
        <v>-2.9532794952392498</v>
      </c>
      <c r="V170" s="2">
        <v>0.410335302352905</v>
      </c>
      <c r="W170" s="2">
        <v>0.61760765314102095</v>
      </c>
    </row>
    <row r="171" spans="1:23">
      <c r="A171" s="1">
        <v>170</v>
      </c>
      <c r="B171" s="2">
        <v>-32.098411560058501</v>
      </c>
      <c r="C171" s="2">
        <v>-99.0576171875</v>
      </c>
      <c r="D171" s="2">
        <v>-8.5863437652587802</v>
      </c>
      <c r="E171" s="2">
        <v>-248.96356201171801</v>
      </c>
      <c r="F171" s="2">
        <v>130.65164184570301</v>
      </c>
      <c r="G171" s="2">
        <v>-13.015373229980399</v>
      </c>
      <c r="H171" s="15">
        <f t="shared" si="4"/>
        <v>0.13899179840389178</v>
      </c>
      <c r="I171">
        <f t="shared" si="5"/>
        <v>-10000000</v>
      </c>
      <c r="O171" s="2">
        <v>-2.0077819824218701</v>
      </c>
      <c r="P171" s="2">
        <v>6.1961355209350497</v>
      </c>
      <c r="Q171" s="2">
        <v>0.53708285093307395</v>
      </c>
      <c r="R171" s="2">
        <v>-155.02056884765599</v>
      </c>
      <c r="S171" s="2">
        <v>-166.62985229492099</v>
      </c>
      <c r="T171" s="2">
        <v>2.4417040348052899</v>
      </c>
      <c r="U171" s="2">
        <v>-3.1258945465087802</v>
      </c>
      <c r="V171" s="2">
        <v>0.412930697202682</v>
      </c>
      <c r="W171" s="2">
        <v>0.61465436220169001</v>
      </c>
    </row>
    <row r="172" spans="1:23">
      <c r="A172" s="1">
        <v>171</v>
      </c>
      <c r="B172" s="2">
        <v>-31.065107345581001</v>
      </c>
      <c r="C172" s="2">
        <v>-97.011192321777301</v>
      </c>
      <c r="D172" s="2">
        <v>-9.5708122253417898</v>
      </c>
      <c r="E172" s="2">
        <v>-243.84823608398401</v>
      </c>
      <c r="F172" s="2">
        <v>129.26870727539</v>
      </c>
      <c r="G172" s="2">
        <v>-12.7961711883544</v>
      </c>
      <c r="H172" s="15">
        <f t="shared" si="4"/>
        <v>0.13610105716444834</v>
      </c>
      <c r="I172">
        <f t="shared" si="5"/>
        <v>-10000000</v>
      </c>
      <c r="O172" s="2">
        <v>-1.94314801692962</v>
      </c>
      <c r="P172" s="2">
        <v>6.0681300163268999</v>
      </c>
      <c r="Q172" s="2">
        <v>0.59866219758987405</v>
      </c>
      <c r="R172" s="2">
        <v>-156.07221984863199</v>
      </c>
      <c r="S172" s="2">
        <v>-163.16496276855401</v>
      </c>
      <c r="T172" s="2">
        <v>2.28660988807678</v>
      </c>
      <c r="U172" s="2">
        <v>-3.2956085205078098</v>
      </c>
      <c r="V172" s="2">
        <v>0.41537240147590598</v>
      </c>
      <c r="W172" s="2">
        <v>0.61152845621108998</v>
      </c>
    </row>
    <row r="173" spans="1:23">
      <c r="A173" s="1">
        <v>172</v>
      </c>
      <c r="B173" s="2">
        <v>-29.95139503479</v>
      </c>
      <c r="C173" s="2">
        <v>-94.628662109375</v>
      </c>
      <c r="D173" s="2">
        <v>-10.0261869430541</v>
      </c>
      <c r="E173" s="2">
        <v>-237.87677001953099</v>
      </c>
      <c r="F173" s="2">
        <v>127.081993103027</v>
      </c>
      <c r="G173" s="2">
        <v>-12.538097381591699</v>
      </c>
      <c r="H173" s="15">
        <f t="shared" si="4"/>
        <v>0.13271658227460434</v>
      </c>
      <c r="I173">
        <f t="shared" si="5"/>
        <v>-10000000</v>
      </c>
      <c r="O173" s="2">
        <v>-1.87348437309265</v>
      </c>
      <c r="P173" s="2">
        <v>5.9191007614135698</v>
      </c>
      <c r="Q173" s="2">
        <v>0.62714624404907204</v>
      </c>
      <c r="R173" s="2">
        <v>-156.588775634765</v>
      </c>
      <c r="S173" s="2">
        <v>-159.118408203125</v>
      </c>
      <c r="T173" s="2">
        <v>2.1304640769958398</v>
      </c>
      <c r="U173" s="2">
        <v>-3.4618575572967498</v>
      </c>
      <c r="V173" s="2">
        <v>0.41765901446342502</v>
      </c>
      <c r="W173" s="2">
        <v>0.60823285579681297</v>
      </c>
    </row>
    <row r="174" spans="1:23">
      <c r="A174" s="1">
        <v>173</v>
      </c>
      <c r="B174" s="2">
        <v>-29.362810134887599</v>
      </c>
      <c r="C174" s="2">
        <v>-92.147697448730398</v>
      </c>
      <c r="D174" s="2">
        <v>-10.1390686035156</v>
      </c>
      <c r="E174" s="2">
        <v>-231.63307189941401</v>
      </c>
      <c r="F174" s="2">
        <v>125.683799743652</v>
      </c>
      <c r="G174" s="2">
        <v>-12.426117897033601</v>
      </c>
      <c r="H174" s="15">
        <f t="shared" si="4"/>
        <v>0.12946748031132199</v>
      </c>
      <c r="I174">
        <f t="shared" si="5"/>
        <v>-10000000</v>
      </c>
      <c r="O174" s="2">
        <v>-1.8366678953170701</v>
      </c>
      <c r="P174" s="2">
        <v>5.7639141082763601</v>
      </c>
      <c r="Q174" s="2">
        <v>0.63420706987380904</v>
      </c>
      <c r="R174" s="2">
        <v>-156.40771484375</v>
      </c>
      <c r="S174" s="2">
        <v>-154.51144409179599</v>
      </c>
      <c r="T174" s="2">
        <v>1.9738018512725799</v>
      </c>
      <c r="U174" s="2">
        <v>-3.6240599155425999</v>
      </c>
      <c r="V174" s="2">
        <v>0.41978949308395402</v>
      </c>
      <c r="W174" s="2">
        <v>0.60477101802825906</v>
      </c>
    </row>
    <row r="175" spans="1:23">
      <c r="A175" s="1">
        <v>174</v>
      </c>
      <c r="B175" s="2">
        <v>-28.817441940307599</v>
      </c>
      <c r="C175" s="2">
        <v>-89.578186035156193</v>
      </c>
      <c r="D175" s="2">
        <v>-9.6189947128295792</v>
      </c>
      <c r="E175" s="2">
        <v>-225.13949584960901</v>
      </c>
      <c r="F175" s="2">
        <v>123.612106323242</v>
      </c>
      <c r="G175" s="2">
        <v>-12.4497966766357</v>
      </c>
      <c r="H175" s="15">
        <f t="shared" si="4"/>
        <v>0.12607186762627942</v>
      </c>
      <c r="I175">
        <f t="shared" si="5"/>
        <v>-10000000</v>
      </c>
      <c r="O175" s="2">
        <v>-1.8025547266006401</v>
      </c>
      <c r="P175" s="2">
        <v>5.60318899154663</v>
      </c>
      <c r="Q175" s="2">
        <v>0.60167604684829701</v>
      </c>
      <c r="R175" s="2">
        <v>-155.41073608398401</v>
      </c>
      <c r="S175" s="2">
        <v>-149.39855957031199</v>
      </c>
      <c r="T175" s="2">
        <v>1.8173205852508501</v>
      </c>
      <c r="U175" s="2">
        <v>-3.78165531158447</v>
      </c>
      <c r="V175" s="2">
        <v>0.42176330089569097</v>
      </c>
      <c r="W175" s="2">
        <v>0.60114693641662498</v>
      </c>
    </row>
    <row r="176" spans="1:23">
      <c r="A176" s="1">
        <v>175</v>
      </c>
      <c r="B176" s="2">
        <v>-28.6221923828125</v>
      </c>
      <c r="C176" s="2">
        <v>-86.934669494628906</v>
      </c>
      <c r="D176" s="2">
        <v>-9.1006793975830007</v>
      </c>
      <c r="E176" s="2">
        <v>-218.441635131835</v>
      </c>
      <c r="F176" s="2">
        <v>122.142036437988</v>
      </c>
      <c r="G176" s="2">
        <v>-12.5830841064453</v>
      </c>
      <c r="H176" s="15">
        <f t="shared" si="4"/>
        <v>0.1227751439399478</v>
      </c>
      <c r="I176">
        <f t="shared" si="5"/>
        <v>-10000000</v>
      </c>
      <c r="O176" s="2">
        <v>-1.7903417348861601</v>
      </c>
      <c r="P176" s="2">
        <v>5.4378352165222097</v>
      </c>
      <c r="Q176" s="2">
        <v>0.56925499439239502</v>
      </c>
      <c r="R176" s="2">
        <v>-153.54461669921801</v>
      </c>
      <c r="S176" s="2">
        <v>-143.859619140625</v>
      </c>
      <c r="T176" s="2">
        <v>1.6618363857269201</v>
      </c>
      <c r="U176" s="2">
        <v>-3.9341378211975</v>
      </c>
      <c r="V176" s="2">
        <v>0.42358061671257002</v>
      </c>
      <c r="W176" s="2">
        <v>0.59736526012420599</v>
      </c>
    </row>
    <row r="177" spans="1:23">
      <c r="A177" s="1">
        <v>176</v>
      </c>
      <c r="B177" s="2">
        <v>-28.6249980926513</v>
      </c>
      <c r="C177" s="2">
        <v>-84.234375</v>
      </c>
      <c r="D177" s="2">
        <v>-8.4233407974243093</v>
      </c>
      <c r="E177" s="2">
        <v>-211.58337402343699</v>
      </c>
      <c r="F177" s="2">
        <v>120.77099609375</v>
      </c>
      <c r="G177" s="2">
        <v>-12.801631927490201</v>
      </c>
      <c r="H177" s="15">
        <f t="shared" si="4"/>
        <v>0.11950606361489406</v>
      </c>
      <c r="I177">
        <f t="shared" si="5"/>
        <v>-10000000</v>
      </c>
      <c r="O177" s="2">
        <v>-1.79051721096038</v>
      </c>
      <c r="P177" s="2">
        <v>5.2689294815063397</v>
      </c>
      <c r="Q177" s="2">
        <v>0.52688688039779596</v>
      </c>
      <c r="R177" s="2">
        <v>-150.83229064941401</v>
      </c>
      <c r="S177" s="2">
        <v>-137.98934936523401</v>
      </c>
      <c r="T177" s="2">
        <v>1.50821828842163</v>
      </c>
      <c r="U177" s="2">
        <v>-4.0810813903808496</v>
      </c>
      <c r="V177" s="2">
        <v>0.42524245381355302</v>
      </c>
      <c r="W177" s="2">
        <v>0.59343111515045099</v>
      </c>
    </row>
    <row r="178" spans="1:23">
      <c r="A178" s="1">
        <v>177</v>
      </c>
      <c r="B178" s="2">
        <v>-28.9948711395263</v>
      </c>
      <c r="C178" s="2">
        <v>-81.261100769042898</v>
      </c>
      <c r="D178" s="2">
        <v>-7.8816618919372496</v>
      </c>
      <c r="E178" s="2">
        <v>-204.043197631835</v>
      </c>
      <c r="F178" s="2">
        <v>120.190940856933</v>
      </c>
      <c r="G178" s="2">
        <v>-12.877966880798301</v>
      </c>
      <c r="H178" s="15">
        <f t="shared" si="4"/>
        <v>0.11614312302138108</v>
      </c>
      <c r="I178">
        <f t="shared" si="5"/>
        <v>-10000000</v>
      </c>
      <c r="O178" s="2">
        <v>-1.81365299224853</v>
      </c>
      <c r="P178" s="2">
        <v>5.0829486846923801</v>
      </c>
      <c r="Q178" s="2">
        <v>0.493004441261292</v>
      </c>
      <c r="R178" s="2">
        <v>-147.36749267578099</v>
      </c>
      <c r="S178" s="2">
        <v>-131.88546752929599</v>
      </c>
      <c r="T178" s="2">
        <v>1.3573125600814799</v>
      </c>
      <c r="U178" s="2">
        <v>-4.2221546173095703</v>
      </c>
      <c r="V178" s="2">
        <v>0.42675065994262701</v>
      </c>
      <c r="W178" s="2">
        <v>0.589350044727325</v>
      </c>
    </row>
    <row r="179" spans="1:23">
      <c r="A179" s="1">
        <v>178</v>
      </c>
      <c r="B179" s="2">
        <v>-29.2818202972412</v>
      </c>
      <c r="C179" s="2">
        <v>-78.264694213867102</v>
      </c>
      <c r="D179" s="2">
        <v>-7.6057658195495597</v>
      </c>
      <c r="E179" s="2">
        <v>-196.43818664550699</v>
      </c>
      <c r="F179" s="2">
        <v>119.45228576660099</v>
      </c>
      <c r="G179" s="2">
        <v>-12.9926204681396</v>
      </c>
      <c r="H179" s="15">
        <f t="shared" si="4"/>
        <v>0.11274619912235559</v>
      </c>
      <c r="I179">
        <f t="shared" si="5"/>
        <v>-10000000</v>
      </c>
      <c r="O179" s="2">
        <v>-1.8316019773483201</v>
      </c>
      <c r="P179" s="2">
        <v>4.8955211639404199</v>
      </c>
      <c r="Q179" s="2">
        <v>0.475746899843216</v>
      </c>
      <c r="R179" s="2">
        <v>-143.28866577148401</v>
      </c>
      <c r="S179" s="2">
        <v>-125.636825561523</v>
      </c>
      <c r="T179" s="2">
        <v>1.20987153053283</v>
      </c>
      <c r="U179" s="2">
        <v>-4.3571243286132804</v>
      </c>
      <c r="V179" s="2">
        <v>0.42810797691345198</v>
      </c>
      <c r="W179" s="2">
        <v>0.58512789011001498</v>
      </c>
    </row>
    <row r="180" spans="1:23">
      <c r="A180" s="1">
        <v>179</v>
      </c>
      <c r="B180" s="2">
        <v>-29.816961288452099</v>
      </c>
      <c r="C180" s="2">
        <v>-75.023704528808494</v>
      </c>
      <c r="D180" s="2">
        <v>-7.88165283203125</v>
      </c>
      <c r="E180" s="2">
        <v>-188.23326110839801</v>
      </c>
      <c r="F180" s="2">
        <v>119.650573730468</v>
      </c>
      <c r="G180" s="2">
        <v>-12.924170494079499</v>
      </c>
      <c r="H180" s="15">
        <f t="shared" si="4"/>
        <v>0.1092955995681001</v>
      </c>
      <c r="I180">
        <f t="shared" si="5"/>
        <v>-10000000</v>
      </c>
      <c r="O180" s="2">
        <v>-1.8650754690170199</v>
      </c>
      <c r="P180" s="2">
        <v>4.6927943229675204</v>
      </c>
      <c r="Q180" s="2">
        <v>0.49300387501716603</v>
      </c>
      <c r="R180" s="2">
        <v>-138.73692321777301</v>
      </c>
      <c r="S180" s="2">
        <v>-119.31336975097599</v>
      </c>
      <c r="T180" s="2">
        <v>1.0665093660354601</v>
      </c>
      <c r="U180" s="2">
        <v>-4.4858450889587402</v>
      </c>
      <c r="V180" s="2">
        <v>0.42931786179542503</v>
      </c>
      <c r="W180" s="2">
        <v>0.58077079057693404</v>
      </c>
    </row>
    <row r="181" spans="1:23">
      <c r="A181" s="1">
        <v>180</v>
      </c>
      <c r="B181" s="2">
        <v>-30.302169799804599</v>
      </c>
      <c r="C181" s="2">
        <v>-72.013618469238196</v>
      </c>
      <c r="D181" s="2">
        <v>-8.5339488983154208</v>
      </c>
      <c r="E181" s="2">
        <v>-180.59269714355401</v>
      </c>
      <c r="F181" s="2">
        <v>119.937492370605</v>
      </c>
      <c r="G181" s="2">
        <v>-13.062157630920399</v>
      </c>
      <c r="H181" s="15">
        <f t="shared" si="4"/>
        <v>0.1061654047074128</v>
      </c>
      <c r="I181">
        <f t="shared" si="5"/>
        <v>-10000000</v>
      </c>
      <c r="O181" s="2">
        <v>-1.89542567729949</v>
      </c>
      <c r="P181" s="2">
        <v>4.5045108795165998</v>
      </c>
      <c r="Q181" s="2">
        <v>0.53380554914474398</v>
      </c>
      <c r="R181" s="2">
        <v>-133.81513977050699</v>
      </c>
      <c r="S181" s="2">
        <v>-112.960243225097</v>
      </c>
      <c r="T181" s="2">
        <v>0.92769896984100297</v>
      </c>
      <c r="U181" s="2">
        <v>-4.6082425117492596</v>
      </c>
      <c r="V181" s="2">
        <v>0.43038436770439098</v>
      </c>
      <c r="W181" s="2">
        <v>0.57628494501113803</v>
      </c>
    </row>
    <row r="182" spans="1:23">
      <c r="A182" s="1">
        <v>181</v>
      </c>
      <c r="B182" s="2">
        <v>-30.588777542114201</v>
      </c>
      <c r="C182" s="2">
        <v>-69.003585815429602</v>
      </c>
      <c r="D182" s="2">
        <v>-9.3976583480834908</v>
      </c>
      <c r="E182" s="2">
        <v>-172.95129394531199</v>
      </c>
      <c r="F182" s="2">
        <v>119.8232421875</v>
      </c>
      <c r="G182" s="2">
        <v>-13.203737258911101</v>
      </c>
      <c r="H182" s="15">
        <f t="shared" si="4"/>
        <v>0.10296557963080825</v>
      </c>
      <c r="I182">
        <f t="shared" si="5"/>
        <v>-10000000</v>
      </c>
      <c r="O182" s="2">
        <v>-1.91335320472717</v>
      </c>
      <c r="P182" s="2">
        <v>4.3162312507629297</v>
      </c>
      <c r="Q182" s="2">
        <v>0.58783125877380304</v>
      </c>
      <c r="R182" s="2">
        <v>-128.57170104980401</v>
      </c>
      <c r="S182" s="2">
        <v>-106.597282409667</v>
      </c>
      <c r="T182" s="2">
        <v>0.79381036758422796</v>
      </c>
      <c r="U182" s="2">
        <v>-4.7242870330810502</v>
      </c>
      <c r="V182" s="2">
        <v>0.43131205439567599</v>
      </c>
      <c r="W182" s="2">
        <v>0.57167673110961903</v>
      </c>
    </row>
    <row r="183" spans="1:23">
      <c r="A183" s="1">
        <v>182</v>
      </c>
      <c r="B183" s="2">
        <v>-30.367616653442301</v>
      </c>
      <c r="C183" s="2">
        <v>-65.992614746093693</v>
      </c>
      <c r="D183" s="2">
        <v>-10.158270835876399</v>
      </c>
      <c r="E183" s="2">
        <v>-165.303787231445</v>
      </c>
      <c r="F183" s="2">
        <v>118.28756713867099</v>
      </c>
      <c r="G183" s="2">
        <v>-13.352550506591699</v>
      </c>
      <c r="H183" s="15">
        <f t="shared" si="4"/>
        <v>9.9428873495423203E-2</v>
      </c>
      <c r="I183">
        <f t="shared" si="5"/>
        <v>-10000000</v>
      </c>
      <c r="O183" s="2">
        <v>-1.89951944351196</v>
      </c>
      <c r="P183" s="2">
        <v>4.1278924942016602</v>
      </c>
      <c r="Q183" s="2">
        <v>0.63540822267532304</v>
      </c>
      <c r="R183" s="2">
        <v>-123.01961517333901</v>
      </c>
      <c r="S183" s="2">
        <v>-100.22296142578099</v>
      </c>
      <c r="T183" s="2">
        <v>0.66516518592834395</v>
      </c>
      <c r="U183" s="2">
        <v>-4.8339681625366202</v>
      </c>
      <c r="V183" s="2">
        <v>0.43210586905479398</v>
      </c>
      <c r="W183" s="2">
        <v>0.56695246696472101</v>
      </c>
    </row>
    <row r="184" spans="1:23">
      <c r="A184" s="1">
        <v>183</v>
      </c>
      <c r="B184" s="2">
        <v>-29.642726898193299</v>
      </c>
      <c r="C184" s="2">
        <v>-62.976814270019503</v>
      </c>
      <c r="D184" s="2">
        <v>-10.343619346618601</v>
      </c>
      <c r="E184" s="2">
        <v>-157.63560485839801</v>
      </c>
      <c r="F184" s="2">
        <v>114.94488525390599</v>
      </c>
      <c r="G184" s="2">
        <v>-13.5128526687622</v>
      </c>
      <c r="H184" s="15">
        <f t="shared" si="4"/>
        <v>9.5472997272292262E-2</v>
      </c>
      <c r="I184">
        <f t="shared" si="5"/>
        <v>-10000000</v>
      </c>
      <c r="O184" s="2">
        <v>-1.85417699813842</v>
      </c>
      <c r="P184" s="2">
        <v>3.9392514228820801</v>
      </c>
      <c r="Q184" s="2">
        <v>0.64700192213058405</v>
      </c>
      <c r="R184" s="2">
        <v>-117.179550170898</v>
      </c>
      <c r="S184" s="2">
        <v>-93.820487976074205</v>
      </c>
      <c r="T184" s="2">
        <v>0.54207205772399902</v>
      </c>
      <c r="U184" s="2">
        <v>-4.9372754096984801</v>
      </c>
      <c r="V184" s="2">
        <v>0.43277102708816501</v>
      </c>
      <c r="W184" s="2">
        <v>0.56211847066879195</v>
      </c>
    </row>
    <row r="185" spans="1:23">
      <c r="A185" s="1">
        <v>184</v>
      </c>
      <c r="B185" s="2">
        <v>-28.5801181793212</v>
      </c>
      <c r="C185" s="2">
        <v>-59.716659545898402</v>
      </c>
      <c r="D185" s="2">
        <v>-9.9412803649902308</v>
      </c>
      <c r="E185" s="2">
        <v>-149.36083984375</v>
      </c>
      <c r="F185" s="2">
        <v>110.211555480957</v>
      </c>
      <c r="G185" s="2">
        <v>-13.490901947021401</v>
      </c>
      <c r="H185" s="15">
        <f t="shared" si="4"/>
        <v>9.092809931623641E-2</v>
      </c>
      <c r="I185">
        <f t="shared" si="5"/>
        <v>-10000000</v>
      </c>
      <c r="O185" s="2">
        <v>-1.78770995140075</v>
      </c>
      <c r="P185" s="2">
        <v>3.7353262901306099</v>
      </c>
      <c r="Q185" s="2">
        <v>0.62183529138564997</v>
      </c>
      <c r="R185" s="2">
        <v>-111.119705200195</v>
      </c>
      <c r="S185" s="2">
        <v>-87.363632202148395</v>
      </c>
      <c r="T185" s="2">
        <v>0.42481902241706798</v>
      </c>
      <c r="U185" s="2">
        <v>-5.0341801643371502</v>
      </c>
      <c r="V185" s="2">
        <v>0.43331310153007502</v>
      </c>
      <c r="W185" s="2">
        <v>0.55718117952346802</v>
      </c>
    </row>
    <row r="186" spans="1:23">
      <c r="A186" s="1">
        <v>185</v>
      </c>
      <c r="B186" s="2">
        <v>-27.509441375732401</v>
      </c>
      <c r="C186" s="2">
        <v>-56.439502716064403</v>
      </c>
      <c r="D186" s="2">
        <v>-9.2397661209106392</v>
      </c>
      <c r="E186" s="2">
        <v>-141.03958129882801</v>
      </c>
      <c r="F186" s="2">
        <v>105.17880249023401</v>
      </c>
      <c r="G186" s="2">
        <v>-13.4910869598388</v>
      </c>
      <c r="H186" s="15">
        <f t="shared" si="4"/>
        <v>8.6329448212079024E-2</v>
      </c>
      <c r="I186">
        <f t="shared" si="5"/>
        <v>-10000000</v>
      </c>
      <c r="O186" s="2">
        <v>-1.7207381725311199</v>
      </c>
      <c r="P186" s="2">
        <v>3.5303373336791899</v>
      </c>
      <c r="Q186" s="2">
        <v>0.57795494794845503</v>
      </c>
      <c r="R186" s="2">
        <v>-104.969314575195</v>
      </c>
      <c r="S186" s="2">
        <v>-80.821083068847599</v>
      </c>
      <c r="T186" s="2">
        <v>0.31362581253051802</v>
      </c>
      <c r="U186" s="2">
        <v>-5.1246280670165998</v>
      </c>
      <c r="V186" s="2">
        <v>0.433737933635712</v>
      </c>
      <c r="W186" s="2">
        <v>0.55214697122573797</v>
      </c>
    </row>
    <row r="187" spans="1:23">
      <c r="A187" s="1">
        <v>186</v>
      </c>
      <c r="B187" s="2">
        <v>-26.76558303833</v>
      </c>
      <c r="C187" s="2">
        <v>-53.138599395751903</v>
      </c>
      <c r="D187" s="2">
        <v>-8.5195569992065394</v>
      </c>
      <c r="E187" s="2">
        <v>-132.65907287597599</v>
      </c>
      <c r="F187" s="2">
        <v>100.95652770996</v>
      </c>
      <c r="G187" s="2">
        <v>-13.5194292068481</v>
      </c>
      <c r="H187" s="15">
        <f t="shared" si="4"/>
        <v>8.196341208325468E-2</v>
      </c>
      <c r="I187">
        <f t="shared" si="5"/>
        <v>-10000000</v>
      </c>
      <c r="O187" s="2">
        <v>-1.6742092370986901</v>
      </c>
      <c r="P187" s="2">
        <v>3.32386302947998</v>
      </c>
      <c r="Q187" s="2">
        <v>0.53290528059005704</v>
      </c>
      <c r="R187" s="2">
        <v>-98.900131225585895</v>
      </c>
      <c r="S187" s="2">
        <v>-74.1600341796875</v>
      </c>
      <c r="T187" s="2">
        <v>0.20858301222324399</v>
      </c>
      <c r="U187" s="2">
        <v>-5.2085332870483301</v>
      </c>
      <c r="V187" s="2">
        <v>0.43405157327652</v>
      </c>
      <c r="W187" s="2">
        <v>0.54702234268188399</v>
      </c>
    </row>
    <row r="188" spans="1:23">
      <c r="A188" s="1">
        <v>187</v>
      </c>
      <c r="B188" s="2">
        <v>-26.2157268524169</v>
      </c>
      <c r="C188" s="2">
        <v>-50.041736602783203</v>
      </c>
      <c r="D188" s="2">
        <v>-8.06001472473144</v>
      </c>
      <c r="E188" s="2">
        <v>-124.78041839599599</v>
      </c>
      <c r="F188" s="2">
        <v>97.510826110839801</v>
      </c>
      <c r="G188" s="2">
        <v>-13.7858428955078</v>
      </c>
      <c r="H188" s="15">
        <f t="shared" si="4"/>
        <v>7.8038225858512833E-2</v>
      </c>
      <c r="I188">
        <f t="shared" si="5"/>
        <v>-10000000</v>
      </c>
      <c r="O188" s="2">
        <v>-1.63981533050537</v>
      </c>
      <c r="P188" s="2">
        <v>3.1301517486572199</v>
      </c>
      <c r="Q188" s="2">
        <v>0.50416052341461104</v>
      </c>
      <c r="R188" s="2">
        <v>-93.0897216796875</v>
      </c>
      <c r="S188" s="2">
        <v>-67.350288391113196</v>
      </c>
      <c r="T188" s="2">
        <v>0.109609387814999</v>
      </c>
      <c r="U188" s="2">
        <v>-5.2857775688171298</v>
      </c>
      <c r="V188" s="2">
        <v>0.43426015973091098</v>
      </c>
      <c r="W188" s="2">
        <v>0.54181379079818703</v>
      </c>
    </row>
    <row r="189" spans="1:23">
      <c r="A189" s="1">
        <v>188</v>
      </c>
      <c r="B189" s="2">
        <v>-25.879735946655199</v>
      </c>
      <c r="C189" s="2">
        <v>-46.910610198974602</v>
      </c>
      <c r="D189" s="2">
        <v>-7.9895501136779696</v>
      </c>
      <c r="E189" s="2">
        <v>-116.82231903076099</v>
      </c>
      <c r="F189" s="2">
        <v>95.044471740722599</v>
      </c>
      <c r="G189" s="2">
        <v>-14.0979795455932</v>
      </c>
      <c r="H189" s="15">
        <f t="shared" si="4"/>
        <v>7.433713637029038E-2</v>
      </c>
      <c r="I189">
        <f t="shared" si="5"/>
        <v>-10000000</v>
      </c>
      <c r="O189" s="2">
        <v>-1.6187987327575599</v>
      </c>
      <c r="P189" s="2">
        <v>2.9342973232269198</v>
      </c>
      <c r="Q189" s="2">
        <v>0.49975293874740601</v>
      </c>
      <c r="R189" s="2">
        <v>-87.687538146972599</v>
      </c>
      <c r="S189" s="2">
        <v>-60.369789123535099</v>
      </c>
      <c r="T189" s="2">
        <v>1.6446175053715699E-2</v>
      </c>
      <c r="U189" s="2">
        <v>-5.3562121391296298</v>
      </c>
      <c r="V189" s="2">
        <v>0.43436977267265298</v>
      </c>
      <c r="W189" s="2">
        <v>0.53652799129485995</v>
      </c>
    </row>
    <row r="190" spans="1:23">
      <c r="A190" s="1">
        <v>189</v>
      </c>
      <c r="B190" s="2">
        <v>-25.459453582763601</v>
      </c>
      <c r="C190" s="2">
        <v>-43.743755340576101</v>
      </c>
      <c r="D190" s="2">
        <v>-8.2890319824218697</v>
      </c>
      <c r="E190" s="2">
        <v>-108.78140258789</v>
      </c>
      <c r="F190" s="2">
        <v>92.842514038085895</v>
      </c>
      <c r="G190" s="2">
        <v>-14.4619035720825</v>
      </c>
      <c r="H190" s="15">
        <f t="shared" si="4"/>
        <v>7.0639659545497835E-2</v>
      </c>
      <c r="I190">
        <f t="shared" si="5"/>
        <v>-10000000</v>
      </c>
      <c r="O190" s="2">
        <v>-1.5925097465515099</v>
      </c>
      <c r="P190" s="2">
        <v>2.7362079620361301</v>
      </c>
      <c r="Q190" s="2">
        <v>0.51848578453063898</v>
      </c>
      <c r="R190" s="2">
        <v>-82.796760559082003</v>
      </c>
      <c r="S190" s="2">
        <v>-53.211418151855398</v>
      </c>
      <c r="T190" s="2">
        <v>-7.1314856410026606E-2</v>
      </c>
      <c r="U190" s="2">
        <v>-5.4196658134460396</v>
      </c>
      <c r="V190" s="2">
        <v>0.43438622355461098</v>
      </c>
      <c r="W190" s="2">
        <v>0.53117179870605402</v>
      </c>
    </row>
    <row r="191" spans="1:23">
      <c r="A191" s="1">
        <v>190</v>
      </c>
      <c r="B191" s="2">
        <v>-25.1191082000732</v>
      </c>
      <c r="C191" s="2">
        <v>-40.7776489257812</v>
      </c>
      <c r="D191" s="2">
        <v>-8.7922019958496005</v>
      </c>
      <c r="E191" s="2">
        <v>-101.235137939453</v>
      </c>
      <c r="F191" s="2">
        <v>91.181686401367102</v>
      </c>
      <c r="G191" s="2">
        <v>-15.071463584899901</v>
      </c>
      <c r="H191" s="15">
        <f t="shared" si="4"/>
        <v>6.7333407420025124E-2</v>
      </c>
      <c r="I191">
        <f t="shared" si="5"/>
        <v>-10000000</v>
      </c>
      <c r="O191" s="2">
        <v>-1.5712208747863701</v>
      </c>
      <c r="P191" s="2">
        <v>2.55067539215087</v>
      </c>
      <c r="Q191" s="2">
        <v>0.54995948076248102</v>
      </c>
      <c r="R191" s="2">
        <v>-78.472099304199205</v>
      </c>
      <c r="S191" s="2">
        <v>-45.888923645019503</v>
      </c>
      <c r="T191" s="2">
        <v>-0.154185101389885</v>
      </c>
      <c r="U191" s="2">
        <v>-5.4759612083434996</v>
      </c>
      <c r="V191" s="2">
        <v>0.43431490659713701</v>
      </c>
      <c r="W191" s="2">
        <v>0.52575212717056197</v>
      </c>
    </row>
    <row r="192" spans="1:23">
      <c r="A192" s="1">
        <v>191</v>
      </c>
      <c r="B192" s="2">
        <v>-24.861549377441399</v>
      </c>
      <c r="C192" s="2">
        <v>-38.0194702148437</v>
      </c>
      <c r="D192" s="2">
        <v>-9.6530618667602504</v>
      </c>
      <c r="E192" s="2">
        <v>-94.203956604003906</v>
      </c>
      <c r="F192" s="2">
        <v>90.203826904296804</v>
      </c>
      <c r="G192" s="2">
        <v>-15.9164934158325</v>
      </c>
      <c r="H192" s="15">
        <f t="shared" si="4"/>
        <v>6.4462682696235563E-2</v>
      </c>
      <c r="I192">
        <f t="shared" si="5"/>
        <v>-10000000</v>
      </c>
      <c r="O192" s="2">
        <v>-1.55511033535003</v>
      </c>
      <c r="P192" s="2">
        <v>2.3781490325927699</v>
      </c>
      <c r="Q192" s="2">
        <v>0.603806972503662</v>
      </c>
      <c r="R192" s="2">
        <v>-74.726783752441406</v>
      </c>
      <c r="S192" s="2">
        <v>-38.439994812011697</v>
      </c>
      <c r="T192" s="2">
        <v>-0.23273068666458099</v>
      </c>
      <c r="U192" s="2">
        <v>-5.5249342918395898</v>
      </c>
      <c r="V192" s="2">
        <v>0.43416070938110402</v>
      </c>
      <c r="W192" s="2">
        <v>0.52027618885040205</v>
      </c>
    </row>
    <row r="193" spans="1:23">
      <c r="A193" s="1">
        <v>192</v>
      </c>
      <c r="B193" s="2">
        <v>-24.3731594085693</v>
      </c>
      <c r="C193" s="2">
        <v>-35.013057708740199</v>
      </c>
      <c r="D193" s="2">
        <v>-10.719217300415</v>
      </c>
      <c r="E193" s="2">
        <v>-86.571296691894503</v>
      </c>
      <c r="F193" s="2">
        <v>89.005661010742102</v>
      </c>
      <c r="G193" s="2">
        <v>-16.5858058929443</v>
      </c>
      <c r="H193" s="15">
        <f t="shared" si="4"/>
        <v>6.1257164378348862E-2</v>
      </c>
      <c r="I193">
        <f t="shared" si="5"/>
        <v>-10000000</v>
      </c>
      <c r="O193" s="2">
        <v>-1.5245611667632999</v>
      </c>
      <c r="P193" s="2">
        <v>2.1900956630706698</v>
      </c>
      <c r="Q193" s="2">
        <v>0.67049586772918701</v>
      </c>
      <c r="R193" s="2">
        <v>-71.541580200195298</v>
      </c>
      <c r="S193" s="2">
        <v>-30.925441741943299</v>
      </c>
      <c r="T193" s="2">
        <v>-0.30753096938133201</v>
      </c>
      <c r="U193" s="2">
        <v>-5.5664582252502397</v>
      </c>
      <c r="V193" s="2">
        <v>0.433927983045578</v>
      </c>
      <c r="W193" s="2">
        <v>0.51475125551223699</v>
      </c>
    </row>
    <row r="194" spans="1:23">
      <c r="A194" s="1">
        <v>193</v>
      </c>
      <c r="B194" s="2">
        <v>-23.805597305297798</v>
      </c>
      <c r="C194" s="2">
        <v>-32.241302490234297</v>
      </c>
      <c r="D194" s="2">
        <v>-11.842689514160099</v>
      </c>
      <c r="E194" s="2">
        <v>-79.519073486328097</v>
      </c>
      <c r="F194" s="2">
        <v>87.819068908691406</v>
      </c>
      <c r="G194" s="2">
        <v>-17.453973770141602</v>
      </c>
      <c r="H194" s="15">
        <f t="shared" ref="H194:H204" si="6">SQRT(($B194/777)^2+($C194/777)^2+($D194/(IF($D194&lt;0,1673,1847)))^2+($F194/(IF($F194&lt;0,1584,3673)))^2+($G194/1584)^2)</f>
        <v>5.834090128482191E-2</v>
      </c>
      <c r="I194">
        <f t="shared" ref="I194:I205" si="7">IF(H194=$L$3,A194,-10000000)</f>
        <v>-10000000</v>
      </c>
      <c r="O194" s="2">
        <v>-1.4890596866607599</v>
      </c>
      <c r="P194" s="2">
        <v>2.0167200565338099</v>
      </c>
      <c r="Q194" s="2">
        <v>0.74076998233795099</v>
      </c>
      <c r="R194" s="2">
        <v>-68.873619079589801</v>
      </c>
      <c r="S194" s="2">
        <v>-23.424543380737301</v>
      </c>
      <c r="T194" s="2">
        <v>-0.37914603948593101</v>
      </c>
      <c r="U194" s="2">
        <v>-5.6004676818847603</v>
      </c>
      <c r="V194" s="2">
        <v>0.43362045288085899</v>
      </c>
      <c r="W194" s="2">
        <v>0.50918477773666304</v>
      </c>
    </row>
    <row r="195" spans="1:23">
      <c r="A195" s="1">
        <v>194</v>
      </c>
      <c r="B195" s="2">
        <v>-23.308549880981399</v>
      </c>
      <c r="C195" s="2">
        <v>-29.253738403320298</v>
      </c>
      <c r="D195" s="2">
        <v>-13.034291267395</v>
      </c>
      <c r="E195" s="2">
        <v>-71.947189331054602</v>
      </c>
      <c r="F195" s="2">
        <v>87.002059936523395</v>
      </c>
      <c r="G195" s="2">
        <v>-18.096025466918899</v>
      </c>
      <c r="H195" s="15">
        <f t="shared" si="6"/>
        <v>5.5404543356317851E-2</v>
      </c>
      <c r="I195">
        <f t="shared" si="7"/>
        <v>-10000000</v>
      </c>
      <c r="O195" s="2">
        <v>-1.4579689502716</v>
      </c>
      <c r="P195" s="2">
        <v>1.82984542846679</v>
      </c>
      <c r="Q195" s="2">
        <v>0.81530565023422197</v>
      </c>
      <c r="R195" s="2">
        <v>-66.666351318359304</v>
      </c>
      <c r="S195" s="2">
        <v>-16.028139114379801</v>
      </c>
      <c r="T195" s="2">
        <v>-0.44809314608573902</v>
      </c>
      <c r="U195" s="2">
        <v>-5.6269764900207502</v>
      </c>
      <c r="V195" s="2">
        <v>0.433241307735443</v>
      </c>
      <c r="W195" s="2">
        <v>0.503584325313568</v>
      </c>
    </row>
    <row r="196" spans="1:23">
      <c r="A196" s="1">
        <v>195</v>
      </c>
      <c r="B196" s="2">
        <v>-22.718797683715799</v>
      </c>
      <c r="C196" s="2">
        <v>-26.302440643310501</v>
      </c>
      <c r="D196" s="2">
        <v>-14.149058341979901</v>
      </c>
      <c r="E196" s="2">
        <v>-64.473121643066406</v>
      </c>
      <c r="F196" s="2">
        <v>86.013465881347599</v>
      </c>
      <c r="G196" s="2">
        <v>-18.686502456665</v>
      </c>
      <c r="H196" s="15">
        <f t="shared" si="6"/>
        <v>5.2534968069605392E-2</v>
      </c>
      <c r="I196">
        <f t="shared" si="7"/>
        <v>-10000000</v>
      </c>
      <c r="O196" s="2">
        <v>-1.4210795164108201</v>
      </c>
      <c r="P196" s="2">
        <v>1.6452393531799301</v>
      </c>
      <c r="Q196" s="2">
        <v>0.88503521680831898</v>
      </c>
      <c r="R196" s="2">
        <v>-64.860565185546804</v>
      </c>
      <c r="S196" s="2">
        <v>-8.8318262100219709</v>
      </c>
      <c r="T196" s="2">
        <v>-0.51483297348022405</v>
      </c>
      <c r="U196" s="2">
        <v>-5.6460886001586896</v>
      </c>
      <c r="V196" s="2">
        <v>0.43279320001602201</v>
      </c>
      <c r="W196" s="2">
        <v>0.49795734882354697</v>
      </c>
    </row>
    <row r="197" spans="1:23">
      <c r="A197" s="1">
        <v>196</v>
      </c>
      <c r="B197" s="2">
        <v>-22.498144149780199</v>
      </c>
      <c r="C197" s="2">
        <v>-23.405469894409102</v>
      </c>
      <c r="D197" s="2">
        <v>-15.0408067703247</v>
      </c>
      <c r="E197" s="2">
        <v>-57.1416816711425</v>
      </c>
      <c r="F197" s="2">
        <v>85.842475891113196</v>
      </c>
      <c r="G197" s="2">
        <v>-19.193893432617099</v>
      </c>
      <c r="H197" s="15">
        <f t="shared" si="6"/>
        <v>5.0196188994111129E-2</v>
      </c>
      <c r="I197">
        <f t="shared" si="7"/>
        <v>-10000000</v>
      </c>
      <c r="O197" s="2">
        <v>-1.40727746486663</v>
      </c>
      <c r="P197" s="2">
        <v>1.4640313386917101</v>
      </c>
      <c r="Q197" s="2">
        <v>0.94081485271453802</v>
      </c>
      <c r="R197" s="2">
        <v>-63.403388977050703</v>
      </c>
      <c r="S197" s="2">
        <v>-1.9305386543273899</v>
      </c>
      <c r="T197" s="2">
        <v>-0.57976704835891701</v>
      </c>
      <c r="U197" s="2">
        <v>-5.6580042839050204</v>
      </c>
      <c r="V197" s="2">
        <v>0.43227836489677401</v>
      </c>
      <c r="W197" s="2">
        <v>0.49231126904487599</v>
      </c>
    </row>
    <row r="198" spans="1:23">
      <c r="A198" s="1">
        <v>197</v>
      </c>
      <c r="B198" s="2">
        <v>-22.328617095947202</v>
      </c>
      <c r="C198" s="2">
        <v>-20.579994201660099</v>
      </c>
      <c r="D198" s="2">
        <v>-15.5614414215087</v>
      </c>
      <c r="E198" s="2">
        <v>-49.995395660400298</v>
      </c>
      <c r="F198" s="2">
        <v>85.571342468261705</v>
      </c>
      <c r="G198" s="2">
        <v>-19.596988677978501</v>
      </c>
      <c r="H198" s="15">
        <f t="shared" si="6"/>
        <v>4.8059293785483424E-2</v>
      </c>
      <c r="I198">
        <f t="shared" si="7"/>
        <v>-10000000</v>
      </c>
      <c r="O198" s="2">
        <v>-1.39667332172393</v>
      </c>
      <c r="P198" s="2">
        <v>1.2872955799102701</v>
      </c>
      <c r="Q198" s="2">
        <v>0.97338098287582298</v>
      </c>
      <c r="R198" s="2">
        <v>-62.251941680908203</v>
      </c>
      <c r="S198" s="2">
        <v>4.5854096412658603</v>
      </c>
      <c r="T198" s="2">
        <v>-0.643243908882141</v>
      </c>
      <c r="U198" s="2">
        <v>-5.6630187034606898</v>
      </c>
      <c r="V198" s="2">
        <v>0.43169859051704401</v>
      </c>
      <c r="W198" s="2">
        <v>0.48665326833724998</v>
      </c>
    </row>
    <row r="199" spans="1:23">
      <c r="A199" s="1">
        <v>198</v>
      </c>
      <c r="B199" s="2">
        <v>-22.673465728759702</v>
      </c>
      <c r="C199" s="2">
        <v>-17.841926574706999</v>
      </c>
      <c r="D199" s="2">
        <v>-16.186555862426701</v>
      </c>
      <c r="E199" s="2">
        <v>-43.080726623535099</v>
      </c>
      <c r="F199" s="2">
        <v>86.727012634277301</v>
      </c>
      <c r="G199" s="2">
        <v>-19.867435455322202</v>
      </c>
      <c r="H199" s="15">
        <f t="shared" si="6"/>
        <v>4.6768059600878972E-2</v>
      </c>
      <c r="I199">
        <f t="shared" si="7"/>
        <v>-10000000</v>
      </c>
      <c r="O199" s="2">
        <v>-1.4182438850402801</v>
      </c>
      <c r="P199" s="2">
        <v>1.1160272359848</v>
      </c>
      <c r="Q199" s="2">
        <v>1.0124824047088601</v>
      </c>
      <c r="R199" s="2">
        <v>-61.369937896728501</v>
      </c>
      <c r="S199" s="2">
        <v>10.6323471069335</v>
      </c>
      <c r="T199" s="2">
        <v>-0.70556932687759299</v>
      </c>
      <c r="U199" s="2">
        <v>-5.6615171432495099</v>
      </c>
      <c r="V199" s="2">
        <v>0.431055337190628</v>
      </c>
      <c r="W199" s="2">
        <v>0.480990260839462</v>
      </c>
    </row>
    <row r="200" spans="1:23">
      <c r="A200" s="1">
        <v>199</v>
      </c>
      <c r="B200" s="2">
        <v>-23.058641433715799</v>
      </c>
      <c r="C200" s="2">
        <v>-14.9720153808593</v>
      </c>
      <c r="D200" s="2">
        <v>-16.6108684539794</v>
      </c>
      <c r="E200" s="2">
        <v>-35.8594551086425</v>
      </c>
      <c r="F200" s="2">
        <v>87.877494812011705</v>
      </c>
      <c r="G200" s="2">
        <v>-19.790452957153299</v>
      </c>
      <c r="H200" s="15">
        <f t="shared" si="6"/>
        <v>4.5597014407219E-2</v>
      </c>
      <c r="I200">
        <f t="shared" si="7"/>
        <v>-10000000</v>
      </c>
      <c r="O200" s="2">
        <v>-1.4423370361328101</v>
      </c>
      <c r="P200" s="2">
        <v>0.93651187419891302</v>
      </c>
      <c r="Q200" s="2">
        <v>1.03902351856231</v>
      </c>
      <c r="R200" s="2">
        <v>-60.719371795654197</v>
      </c>
      <c r="S200" s="2">
        <v>16.133424758911101</v>
      </c>
      <c r="T200" s="2">
        <v>-0.76701277494430498</v>
      </c>
      <c r="U200" s="2">
        <v>-5.65396881103515</v>
      </c>
      <c r="V200" s="2">
        <v>0.43034976720809898</v>
      </c>
      <c r="W200" s="2">
        <v>0.47532874345779402</v>
      </c>
    </row>
    <row r="201" spans="1:23">
      <c r="A201" s="1">
        <v>200</v>
      </c>
      <c r="B201" s="2">
        <v>-23.477157592773398</v>
      </c>
      <c r="C201" s="2">
        <v>-12.4513273239135</v>
      </c>
      <c r="D201" s="2">
        <v>-17.155803680419901</v>
      </c>
      <c r="E201" s="2">
        <v>-29.514154434204102</v>
      </c>
      <c r="F201" s="2">
        <v>89.264450073242102</v>
      </c>
      <c r="G201" s="2">
        <v>-19.744926452636701</v>
      </c>
      <c r="H201" s="15">
        <f t="shared" si="6"/>
        <v>4.495461572582686E-2</v>
      </c>
      <c r="I201">
        <f t="shared" si="7"/>
        <v>-10000000</v>
      </c>
      <c r="O201" s="2">
        <v>-1.4685155153274501</v>
      </c>
      <c r="P201" s="2">
        <v>0.77884078025817804</v>
      </c>
      <c r="Q201" s="2">
        <v>1.07310962677001</v>
      </c>
      <c r="R201" s="2">
        <v>-60.252910614013601</v>
      </c>
      <c r="S201" s="2">
        <v>21.018720626831001</v>
      </c>
      <c r="T201" s="2">
        <v>-0.82780563831329301</v>
      </c>
      <c r="U201" s="2">
        <v>-5.6409192085266104</v>
      </c>
      <c r="V201" s="2">
        <v>0.42958274483680697</v>
      </c>
      <c r="W201" s="2">
        <v>0.46967476606369002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185.50661044028638</v>
      </c>
      <c r="B14" s="7">
        <v>114.91897970217937</v>
      </c>
      <c r="C14" s="7">
        <v>161.13308767551109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0.16899273848135632</v>
      </c>
      <c r="B17" s="7">
        <v>-30.928007176137807</v>
      </c>
      <c r="C17" s="7">
        <v>4.1215861586872089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0.85781003633711039</v>
      </c>
      <c r="C21" s="7">
        <v>2.5301006945353671E-3</v>
      </c>
      <c r="D21" s="7">
        <v>0.51396064066210378</v>
      </c>
    </row>
    <row r="22" spans="1:4">
      <c r="A22" s="7" t="s">
        <v>27</v>
      </c>
      <c r="B22" s="7">
        <v>-3.9881696411467535E-2</v>
      </c>
      <c r="C22" s="7">
        <v>0.99730048325341081</v>
      </c>
      <c r="D22" s="7">
        <v>6.1653843301590884E-2</v>
      </c>
    </row>
    <row r="23" spans="1:4">
      <c r="A23" s="7" t="s">
        <v>28</v>
      </c>
      <c r="B23" s="7">
        <v>-0.51241720487379039</v>
      </c>
      <c r="C23" s="7">
        <v>-7.3384907801189544E-2</v>
      </c>
      <c r="D23" s="7">
        <v>0.85559526848641598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178.99454750813015</v>
      </c>
      <c r="C27" s="7">
        <v>1.8910205248382272</v>
      </c>
      <c r="D27" s="7">
        <v>10.859447254422312</v>
      </c>
    </row>
    <row r="28" spans="1:4">
      <c r="A28" s="7" t="s">
        <v>27</v>
      </c>
      <c r="B28" s="7">
        <v>1.8910205248382272</v>
      </c>
      <c r="C28" s="7">
        <v>115.16831046362651</v>
      </c>
      <c r="D28" s="7">
        <v>-2.8098910485477595</v>
      </c>
    </row>
    <row r="29" spans="1:4">
      <c r="A29" s="7" t="s">
        <v>28</v>
      </c>
      <c r="B29" s="7">
        <v>10.859447254422312</v>
      </c>
      <c r="C29" s="7">
        <v>-2.8098910485477595</v>
      </c>
      <c r="D29" s="7">
        <v>167.39581984622021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1.1190905110402228E-2</v>
      </c>
      <c r="C32" s="8">
        <v>-1.1518108463126292E-2</v>
      </c>
      <c r="D32" s="8">
        <v>1.0872006004878965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6.5950886632960573E-2</v>
      </c>
      <c r="C38" s="6">
        <v>6.9973163604736328</v>
      </c>
      <c r="D38" s="6">
        <v>-5.3868837356567383</v>
      </c>
      <c r="E38" s="6">
        <v>302</v>
      </c>
      <c r="F38" s="6">
        <v>131</v>
      </c>
    </row>
    <row r="39" spans="1:6">
      <c r="A39" s="5" t="s">
        <v>48</v>
      </c>
      <c r="B39" s="6">
        <v>-0.136176334371647</v>
      </c>
      <c r="C39" s="6">
        <v>8.6274147033691406</v>
      </c>
      <c r="D39" s="6">
        <v>-8.2256879806518555</v>
      </c>
      <c r="E39" s="6">
        <v>144</v>
      </c>
      <c r="F39" s="6">
        <v>313</v>
      </c>
    </row>
    <row r="40" spans="1:6">
      <c r="A40" s="5" t="s">
        <v>49</v>
      </c>
      <c r="B40" s="6">
        <v>0.99464033429439247</v>
      </c>
      <c r="C40" s="6">
        <v>4.0294961929321289</v>
      </c>
      <c r="D40" s="6">
        <v>-9.4863996505737305</v>
      </c>
      <c r="E40" s="6">
        <v>330</v>
      </c>
      <c r="F40" s="6">
        <v>303</v>
      </c>
    </row>
    <row r="41" spans="1:6">
      <c r="A41" t="s">
        <v>50</v>
      </c>
    </row>
    <row r="42" spans="1:6">
      <c r="A42" s="5" t="s">
        <v>47</v>
      </c>
      <c r="B42" s="6">
        <v>2.7868869195047479E-2</v>
      </c>
      <c r="C42" s="6">
        <v>11.969133377075195</v>
      </c>
      <c r="D42" s="6">
        <v>-4.1805949211120605</v>
      </c>
      <c r="E42" s="6">
        <v>302</v>
      </c>
      <c r="F42" s="6">
        <v>140</v>
      </c>
    </row>
    <row r="43" spans="1:6">
      <c r="A43" s="5" t="s">
        <v>48</v>
      </c>
      <c r="B43" s="6">
        <v>-0.17743016843898937</v>
      </c>
      <c r="C43" s="6">
        <v>12.17411994934082</v>
      </c>
      <c r="D43" s="6">
        <v>-14.084826469421387</v>
      </c>
      <c r="E43" s="6">
        <v>143</v>
      </c>
      <c r="F43" s="6">
        <v>314</v>
      </c>
    </row>
    <row r="44" spans="1:6">
      <c r="A44" s="5" t="s">
        <v>49</v>
      </c>
      <c r="B44" s="6">
        <v>0.93564378298245943</v>
      </c>
      <c r="C44" s="6">
        <v>1.8110466003417969</v>
      </c>
      <c r="D44" s="6">
        <v>-3.1160125732421875</v>
      </c>
      <c r="E44" s="6">
        <v>79</v>
      </c>
      <c r="F44" s="6">
        <v>302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-4.9855136203651247</v>
      </c>
      <c r="C47" s="6">
        <v>554.56829833984375</v>
      </c>
      <c r="D47" s="6">
        <v>-220.25569152832031</v>
      </c>
      <c r="E47" s="6">
        <v>303</v>
      </c>
      <c r="F47" s="6">
        <v>328</v>
      </c>
    </row>
    <row r="48" spans="1:6">
      <c r="A48" s="5" t="s">
        <v>49</v>
      </c>
      <c r="B48" s="6">
        <v>3.4861619999775519</v>
      </c>
      <c r="C48" s="6">
        <v>496.23300170898437</v>
      </c>
      <c r="D48" s="6">
        <v>-291.17962646484375</v>
      </c>
      <c r="E48" s="6">
        <v>315</v>
      </c>
      <c r="F48" s="6">
        <v>142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5.5237922668457031</v>
      </c>
      <c r="D51" s="6">
        <v>-6.9541759490966797</v>
      </c>
      <c r="E51" s="6">
        <v>141</v>
      </c>
      <c r="F51" s="6">
        <v>290</v>
      </c>
    </row>
    <row r="52" spans="1:6">
      <c r="A52" s="5" t="s">
        <v>49</v>
      </c>
      <c r="B52" s="6">
        <v>0</v>
      </c>
      <c r="C52" s="6">
        <v>9.8925600051879883</v>
      </c>
      <c r="D52" s="6">
        <v>-7.3252778053283691</v>
      </c>
      <c r="E52" s="6">
        <v>105</v>
      </c>
      <c r="F52" s="6">
        <v>304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0.43438622355461121</v>
      </c>
      <c r="D55" s="6">
        <v>-0.29793840646743774</v>
      </c>
      <c r="E55" s="6">
        <v>189</v>
      </c>
      <c r="F55" s="6">
        <v>498</v>
      </c>
    </row>
    <row r="56" spans="1:6">
      <c r="A56" s="5" t="s">
        <v>49</v>
      </c>
      <c r="B56" s="6">
        <v>0</v>
      </c>
      <c r="C56" s="6">
        <v>0.63957762718200684</v>
      </c>
      <c r="D56" s="6">
        <v>-0.456766277551651</v>
      </c>
      <c r="E56" s="6">
        <v>154</v>
      </c>
      <c r="F56" s="6">
        <v>498</v>
      </c>
    </row>
    <row r="57" spans="1:6">
      <c r="A57" t="s">
        <v>54</v>
      </c>
    </row>
    <row r="58" spans="1:6">
      <c r="A58" s="5" t="s">
        <v>47</v>
      </c>
      <c r="B58" s="6">
        <v>0.44553961791098118</v>
      </c>
      <c r="C58" s="6">
        <v>191.35054016113281</v>
      </c>
      <c r="D58" s="6">
        <v>-66.835174560546875</v>
      </c>
      <c r="E58" s="6">
        <v>302</v>
      </c>
      <c r="F58" s="6">
        <v>140</v>
      </c>
    </row>
    <row r="59" spans="1:6">
      <c r="A59" s="5" t="s">
        <v>48</v>
      </c>
      <c r="B59" s="6">
        <v>2.8365760709230718</v>
      </c>
      <c r="C59" s="6">
        <v>225.17411804199219</v>
      </c>
      <c r="D59" s="6">
        <v>-194.62765502929687</v>
      </c>
      <c r="E59" s="6">
        <v>314</v>
      </c>
      <c r="F59" s="6">
        <v>143</v>
      </c>
    </row>
    <row r="60" spans="1:6">
      <c r="A60" s="5" t="s">
        <v>49</v>
      </c>
      <c r="B60" s="6">
        <v>-14.95813721876878</v>
      </c>
      <c r="C60" s="6">
        <v>49.815692901611328</v>
      </c>
      <c r="D60" s="6">
        <v>-28.953201293945313</v>
      </c>
      <c r="E60" s="6">
        <v>302</v>
      </c>
      <c r="F60" s="6">
        <v>79</v>
      </c>
    </row>
    <row r="61" spans="1:6">
      <c r="A61" t="s">
        <v>55</v>
      </c>
    </row>
    <row r="62" spans="1:6">
      <c r="A62" s="5" t="s">
        <v>47</v>
      </c>
      <c r="B62" s="6">
        <v>6.8430176744094258</v>
      </c>
      <c r="C62" s="6">
        <v>564.80218505859375</v>
      </c>
      <c r="D62" s="6">
        <v>-482.554931640625</v>
      </c>
      <c r="E62" s="6">
        <v>314</v>
      </c>
      <c r="F62" s="6">
        <v>143</v>
      </c>
    </row>
    <row r="63" spans="1:6">
      <c r="A63" s="5" t="s">
        <v>48</v>
      </c>
      <c r="B63" s="6">
        <v>13.154433580545279</v>
      </c>
      <c r="C63" s="6">
        <v>184.67532348632812</v>
      </c>
      <c r="D63" s="6">
        <v>-675.73248291015625</v>
      </c>
      <c r="E63" s="6">
        <v>150</v>
      </c>
      <c r="F63" s="6">
        <v>302</v>
      </c>
    </row>
    <row r="64" spans="1:6">
      <c r="A64" s="5" t="s">
        <v>49</v>
      </c>
      <c r="B64" s="6">
        <v>0.86156011544741118</v>
      </c>
      <c r="C64" s="6">
        <v>72.127342224121094</v>
      </c>
      <c r="D64" s="6">
        <v>-70.182594299316406</v>
      </c>
      <c r="E64" s="6">
        <v>294</v>
      </c>
      <c r="F64" s="6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-111</v>
      </c>
      <c r="B2" s="2">
        <v>7.6301041701175298E-2</v>
      </c>
      <c r="C2" s="2">
        <v>1.4995216941101099</v>
      </c>
      <c r="D2" s="2">
        <v>-74.644366799278302</v>
      </c>
    </row>
    <row r="3" spans="1:4">
      <c r="A3">
        <v>-110</v>
      </c>
      <c r="B3" s="2">
        <v>0.85978965036284904</v>
      </c>
      <c r="C3" s="2">
        <v>1.4487460075996399</v>
      </c>
      <c r="D3" s="2">
        <v>-74.780081824440003</v>
      </c>
    </row>
    <row r="4" spans="1:4">
      <c r="A4">
        <v>-109</v>
      </c>
      <c r="B4" s="2">
        <v>1.6688054769015299</v>
      </c>
      <c r="C4" s="2">
        <v>1.39587424668503</v>
      </c>
      <c r="D4" s="2">
        <v>-74.954425913715397</v>
      </c>
    </row>
    <row r="5" spans="1:4">
      <c r="A5">
        <v>-108</v>
      </c>
      <c r="B5" s="2">
        <v>1.80279580089057</v>
      </c>
      <c r="C5" s="2">
        <v>1.3846237803978001</v>
      </c>
      <c r="D5" s="2">
        <v>-75.158125716110206</v>
      </c>
    </row>
    <row r="6" spans="1:4">
      <c r="A6">
        <v>-107</v>
      </c>
      <c r="B6" s="2">
        <v>2.6412307077401902</v>
      </c>
      <c r="C6" s="2">
        <v>1.3295067103569</v>
      </c>
      <c r="D6" s="2">
        <v>-75.376359141792307</v>
      </c>
    </row>
    <row r="7" spans="1:4">
      <c r="A7">
        <v>-106</v>
      </c>
      <c r="B7" s="2">
        <v>2.78272434351826</v>
      </c>
      <c r="C7" s="2">
        <v>1.30292730596466</v>
      </c>
      <c r="D7" s="2">
        <v>-74.895256334728202</v>
      </c>
    </row>
    <row r="8" spans="1:4">
      <c r="A8">
        <v>-105</v>
      </c>
      <c r="B8" s="2">
        <v>2.9074938131822301</v>
      </c>
      <c r="C8" s="2">
        <v>1.27800155159454</v>
      </c>
      <c r="D8" s="2">
        <v>-74.387801260337795</v>
      </c>
    </row>
    <row r="9" spans="1:4">
      <c r="A9">
        <v>-104</v>
      </c>
      <c r="B9" s="2">
        <v>3.0000051402512802</v>
      </c>
      <c r="C9" s="2">
        <v>1.2711214537765501</v>
      </c>
      <c r="D9" s="2">
        <v>-74.525145273048395</v>
      </c>
    </row>
    <row r="10" spans="1:4">
      <c r="A10">
        <v>-103</v>
      </c>
      <c r="B10" s="2">
        <v>3.0447267344567801</v>
      </c>
      <c r="C10" s="2">
        <v>1.25360021989059</v>
      </c>
      <c r="D10" s="2">
        <v>-73.893471413749694</v>
      </c>
    </row>
    <row r="11" spans="1:4">
      <c r="A11">
        <v>-102</v>
      </c>
      <c r="B11" s="2">
        <v>3.02753195426404</v>
      </c>
      <c r="C11" s="2">
        <v>1.24170206413422</v>
      </c>
      <c r="D11" s="2">
        <v>-73.166103020267499</v>
      </c>
    </row>
    <row r="12" spans="1:4">
      <c r="A12">
        <v>-101</v>
      </c>
      <c r="B12" s="2">
        <v>2.93714568175292</v>
      </c>
      <c r="C12" s="2">
        <v>1.2514339997795101</v>
      </c>
      <c r="D12" s="2">
        <v>-73.0207243658447</v>
      </c>
    </row>
    <row r="13" spans="1:4">
      <c r="A13">
        <v>-100</v>
      </c>
      <c r="B13" s="2">
        <v>3.4609139634845301</v>
      </c>
      <c r="C13" s="2">
        <v>1.21018940160599</v>
      </c>
      <c r="D13" s="2">
        <v>-72.056414642799396</v>
      </c>
    </row>
    <row r="14" spans="1:4">
      <c r="A14">
        <v>-99</v>
      </c>
      <c r="B14" s="2">
        <v>3.2073301292924898</v>
      </c>
      <c r="C14" s="2">
        <v>1.23455086555023</v>
      </c>
      <c r="D14" s="2">
        <v>-71.659518613975493</v>
      </c>
    </row>
    <row r="15" spans="1:4">
      <c r="A15">
        <v>-98</v>
      </c>
      <c r="B15" s="2">
        <v>3.56800027485275</v>
      </c>
      <c r="C15" s="2">
        <v>1.2228925628562901</v>
      </c>
      <c r="D15" s="2">
        <v>-71.139023154884299</v>
      </c>
    </row>
    <row r="16" spans="1:4">
      <c r="A16">
        <v>-97</v>
      </c>
      <c r="B16" s="2">
        <v>3.85546752730286</v>
      </c>
      <c r="C16" s="2">
        <v>1.2327473343017601</v>
      </c>
      <c r="D16" s="2">
        <v>-71.200975587600695</v>
      </c>
    </row>
    <row r="17" spans="1:4">
      <c r="A17">
        <v>-96</v>
      </c>
      <c r="B17" s="2">
        <v>4.0808911407024899</v>
      </c>
      <c r="C17" s="2">
        <v>1.2330327659111</v>
      </c>
      <c r="D17" s="2">
        <v>-70.472690888622296</v>
      </c>
    </row>
    <row r="18" spans="1:4">
      <c r="A18">
        <v>-95</v>
      </c>
      <c r="B18" s="2">
        <v>4.2590982424430797</v>
      </c>
      <c r="C18" s="2">
        <v>1.2524421153465299</v>
      </c>
      <c r="D18" s="2">
        <v>-70.367124859579107</v>
      </c>
    </row>
    <row r="19" spans="1:4">
      <c r="A19">
        <v>-94</v>
      </c>
      <c r="B19" s="2">
        <v>5.1028194047856301</v>
      </c>
      <c r="C19" s="2">
        <v>1.2311180359382601</v>
      </c>
      <c r="D19" s="2">
        <v>-70.217410722669598</v>
      </c>
    </row>
    <row r="20" spans="1:4">
      <c r="A20">
        <v>-93</v>
      </c>
      <c r="B20" s="2">
        <v>5.2439023469255002</v>
      </c>
      <c r="C20" s="2">
        <v>1.2534971024688699</v>
      </c>
      <c r="D20" s="2">
        <v>-70.055958542667398</v>
      </c>
    </row>
    <row r="21" spans="1:4">
      <c r="A21">
        <v>-92</v>
      </c>
      <c r="B21" s="2">
        <v>5.3994759605324303</v>
      </c>
      <c r="C21" s="2">
        <v>1.2743507423126199</v>
      </c>
      <c r="D21" s="2">
        <v>-69.917672771530206</v>
      </c>
    </row>
    <row r="22" spans="1:4">
      <c r="A22">
        <v>-91</v>
      </c>
      <c r="B22" s="2">
        <v>5.5922416082212898</v>
      </c>
      <c r="C22" s="2">
        <v>1.29161100399857</v>
      </c>
      <c r="D22" s="2">
        <v>-69.837678453279494</v>
      </c>
    </row>
    <row r="23" spans="1:4">
      <c r="A23">
        <v>-90</v>
      </c>
      <c r="B23" s="2">
        <v>5.8433580989677898</v>
      </c>
      <c r="C23" s="2">
        <v>1.303348287957</v>
      </c>
      <c r="D23" s="2">
        <v>-69.848708056474706</v>
      </c>
    </row>
    <row r="24" spans="1:4">
      <c r="A24">
        <v>-89</v>
      </c>
      <c r="B24" s="2">
        <v>6.17076338550687</v>
      </c>
      <c r="C24" s="2">
        <v>1.29289765513</v>
      </c>
      <c r="D24" s="2">
        <v>-69.283534220132793</v>
      </c>
    </row>
    <row r="25" spans="1:4">
      <c r="A25">
        <v>-88</v>
      </c>
      <c r="B25" s="2">
        <v>5.8931933459815999</v>
      </c>
      <c r="C25" s="2">
        <v>1.33226588258057</v>
      </c>
      <c r="D25" s="2">
        <v>-69.552707443956393</v>
      </c>
    </row>
    <row r="26" spans="1:4">
      <c r="A26">
        <v>-87</v>
      </c>
      <c r="B26" s="2">
        <v>6.40742155121875</v>
      </c>
      <c r="C26" s="2">
        <v>1.3043485377227799</v>
      </c>
      <c r="D26" s="2">
        <v>-69.278155167497601</v>
      </c>
    </row>
    <row r="27" spans="1:4">
      <c r="A27">
        <v>-86</v>
      </c>
      <c r="B27" s="2">
        <v>6.3261476929435698</v>
      </c>
      <c r="C27" s="2">
        <v>1.31034464878235</v>
      </c>
      <c r="D27" s="2">
        <v>-69.1576737212105</v>
      </c>
    </row>
    <row r="28" spans="1:4">
      <c r="A28">
        <v>-85</v>
      </c>
      <c r="B28" s="2">
        <v>5.6457224572527398</v>
      </c>
      <c r="C28" s="2">
        <v>1.3355556192604101</v>
      </c>
      <c r="D28" s="2">
        <v>-68.490654225826304</v>
      </c>
    </row>
    <row r="29" spans="1:4">
      <c r="A29">
        <v>-84</v>
      </c>
      <c r="B29" s="2">
        <v>5.7470283020617998</v>
      </c>
      <c r="C29" s="2">
        <v>1.3244362855773899</v>
      </c>
      <c r="D29" s="2">
        <v>-68.654367474483493</v>
      </c>
    </row>
    <row r="30" spans="1:4">
      <c r="A30">
        <v>-83</v>
      </c>
      <c r="B30" s="2">
        <v>5.2290765452074996</v>
      </c>
      <c r="C30" s="2">
        <v>1.33436982278595</v>
      </c>
      <c r="D30" s="2">
        <v>-68.240413740102795</v>
      </c>
    </row>
    <row r="31" spans="1:4">
      <c r="A31">
        <v>-82</v>
      </c>
      <c r="B31" s="2">
        <v>4.7717754097309104</v>
      </c>
      <c r="C31" s="2">
        <v>1.3385578770675699</v>
      </c>
      <c r="D31" s="2">
        <v>-67.921085516826594</v>
      </c>
    </row>
    <row r="32" spans="1:4">
      <c r="A32">
        <v>-81</v>
      </c>
      <c r="B32" s="2">
        <v>4.3587403670586404</v>
      </c>
      <c r="C32" s="2">
        <v>1.3234908809188799</v>
      </c>
      <c r="D32" s="2">
        <v>-66.975980029806095</v>
      </c>
    </row>
    <row r="33" spans="1:4">
      <c r="A33">
        <v>-80</v>
      </c>
      <c r="B33" s="2">
        <v>3.9727697434959399</v>
      </c>
      <c r="C33" s="2">
        <v>1.3208197410186799</v>
      </c>
      <c r="D33" s="2">
        <v>-66.768322296726197</v>
      </c>
    </row>
    <row r="34" spans="1:4">
      <c r="A34">
        <v>-79</v>
      </c>
      <c r="B34" s="2">
        <v>3.5966207694708099</v>
      </c>
      <c r="C34" s="2">
        <v>1.3021038751007099</v>
      </c>
      <c r="D34" s="2">
        <v>-65.881334334234197</v>
      </c>
    </row>
    <row r="35" spans="1:4">
      <c r="A35">
        <v>-78</v>
      </c>
      <c r="B35" s="2">
        <v>2.51925946961761</v>
      </c>
      <c r="C35" s="2">
        <v>1.32708889235687</v>
      </c>
      <c r="D35" s="2">
        <v>-64.984326401454894</v>
      </c>
    </row>
    <row r="36" spans="1:4">
      <c r="A36">
        <v>-77</v>
      </c>
      <c r="B36" s="2">
        <v>2.1151236728887599</v>
      </c>
      <c r="C36" s="2">
        <v>1.32584038497391</v>
      </c>
      <c r="D36" s="2">
        <v>-64.749438274948105</v>
      </c>
    </row>
    <row r="37" spans="1:4">
      <c r="A37">
        <v>-76</v>
      </c>
      <c r="B37" s="2">
        <v>1.6781341084789601</v>
      </c>
      <c r="C37" s="2">
        <v>1.3276057724739101</v>
      </c>
      <c r="D37" s="2">
        <v>-64.463657014005705</v>
      </c>
    </row>
    <row r="38" spans="1:4">
      <c r="A38">
        <v>-75</v>
      </c>
      <c r="B38" s="2">
        <v>0.506386084453329</v>
      </c>
      <c r="C38" s="2">
        <v>1.39130324640884</v>
      </c>
      <c r="D38" s="2">
        <v>-64.810406527687107</v>
      </c>
    </row>
    <row r="39" spans="1:4">
      <c r="A39">
        <v>-74</v>
      </c>
      <c r="B39" s="2">
        <v>-1.37838285917761E-2</v>
      </c>
      <c r="C39" s="2">
        <v>1.4008355200035101</v>
      </c>
      <c r="D39" s="2">
        <v>-64.395260747730305</v>
      </c>
    </row>
    <row r="40" spans="1:4">
      <c r="A40">
        <v>-73</v>
      </c>
      <c r="B40" s="2">
        <v>-0.575263205634862</v>
      </c>
      <c r="C40" s="2">
        <v>1.42931974130402</v>
      </c>
      <c r="D40" s="2">
        <v>-64.6106095079613</v>
      </c>
    </row>
    <row r="41" spans="1:4">
      <c r="A41">
        <v>-72</v>
      </c>
      <c r="B41" s="2">
        <v>-0.47798939665731799</v>
      </c>
      <c r="C41" s="2">
        <v>1.4180958894401501</v>
      </c>
      <c r="D41" s="2">
        <v>-64.7698387987042</v>
      </c>
    </row>
    <row r="42" spans="1:4">
      <c r="A42">
        <v>-71</v>
      </c>
      <c r="B42" s="2">
        <v>-1.10264646632716</v>
      </c>
      <c r="C42" s="2">
        <v>1.45277868536911</v>
      </c>
      <c r="D42" s="2">
        <v>-64.885819318456697</v>
      </c>
    </row>
    <row r="43" spans="1:4">
      <c r="A43">
        <v>-70</v>
      </c>
      <c r="B43" s="2">
        <v>-1.74474363206369</v>
      </c>
      <c r="C43" s="2">
        <v>1.5043465550399799</v>
      </c>
      <c r="D43" s="2">
        <v>-65.668806607128104</v>
      </c>
    </row>
    <row r="44" spans="1:4">
      <c r="A44">
        <v>-69</v>
      </c>
      <c r="B44" s="2">
        <v>-2.3940885860296501</v>
      </c>
      <c r="C44" s="2">
        <v>1.5418441225547801</v>
      </c>
      <c r="D44" s="2">
        <v>-65.744507864442795</v>
      </c>
    </row>
    <row r="45" spans="1:4">
      <c r="A45">
        <v>-68</v>
      </c>
      <c r="B45" s="2">
        <v>-2.3464009300225999</v>
      </c>
      <c r="C45" s="2">
        <v>1.55128114452896</v>
      </c>
      <c r="D45" s="2">
        <v>-66.517865461093905</v>
      </c>
    </row>
    <row r="46" spans="1:4">
      <c r="A46">
        <v>-67</v>
      </c>
      <c r="B46" s="2">
        <v>-2.9817728880079999</v>
      </c>
      <c r="C46" s="2">
        <v>1.6031667710197399</v>
      </c>
      <c r="D46" s="2">
        <v>-67.307805641933399</v>
      </c>
    </row>
    <row r="47" spans="1:4">
      <c r="A47">
        <v>-66</v>
      </c>
      <c r="B47" s="2">
        <v>-2.90300508284342</v>
      </c>
      <c r="C47" s="2">
        <v>1.6104219490310701</v>
      </c>
      <c r="D47" s="2">
        <v>-68.126834280122793</v>
      </c>
    </row>
    <row r="48" spans="1:4">
      <c r="A48">
        <v>-65</v>
      </c>
      <c r="B48" s="2">
        <v>-2.7976418818397502</v>
      </c>
      <c r="C48" s="2">
        <v>1.6005533854957601</v>
      </c>
      <c r="D48" s="2">
        <v>-68.290806300239595</v>
      </c>
    </row>
    <row r="49" spans="1:4">
      <c r="A49">
        <v>-64</v>
      </c>
      <c r="B49" s="2">
        <v>-3.3545862024706601</v>
      </c>
      <c r="C49" s="2">
        <v>1.6462642502632101</v>
      </c>
      <c r="D49" s="2">
        <v>-69.198445073637004</v>
      </c>
    </row>
    <row r="50" spans="1:4">
      <c r="A50">
        <v>-63</v>
      </c>
      <c r="B50" s="2">
        <v>-3.1807909420081399</v>
      </c>
      <c r="C50" s="2">
        <v>1.630787909198</v>
      </c>
      <c r="D50" s="2">
        <v>-69.465929919740702</v>
      </c>
    </row>
    <row r="51" spans="1:4">
      <c r="A51">
        <v>-62</v>
      </c>
      <c r="B51" s="2">
        <v>-2.9688770017144699</v>
      </c>
      <c r="C51" s="2">
        <v>1.62715854230576</v>
      </c>
      <c r="D51" s="2">
        <v>-70.486278511327797</v>
      </c>
    </row>
    <row r="52" spans="1:4">
      <c r="A52">
        <v>-61</v>
      </c>
      <c r="B52" s="2">
        <v>-2.7189644876052101</v>
      </c>
      <c r="C52" s="2">
        <v>1.60531725952835</v>
      </c>
      <c r="D52" s="2">
        <v>-70.869379051847503</v>
      </c>
    </row>
    <row r="53" spans="1:4">
      <c r="A53">
        <v>-60</v>
      </c>
      <c r="B53" s="2">
        <v>-2.43284173317921</v>
      </c>
      <c r="C53" s="2">
        <v>1.5804324504249601</v>
      </c>
      <c r="D53" s="2">
        <v>-71.307555491706907</v>
      </c>
    </row>
    <row r="54" spans="1:4">
      <c r="A54">
        <v>-59</v>
      </c>
      <c r="B54" s="2">
        <v>-2.1136959225713001</v>
      </c>
      <c r="C54" s="2">
        <v>1.5527715522376999</v>
      </c>
      <c r="D54" s="2">
        <v>-71.795929352569601</v>
      </c>
    </row>
    <row r="55" spans="1:4">
      <c r="A55">
        <v>-58</v>
      </c>
      <c r="B55" s="2">
        <v>-1.7664740714357501</v>
      </c>
      <c r="C55" s="2">
        <v>1.50773617662048</v>
      </c>
      <c r="D55" s="2">
        <v>-71.631970058918</v>
      </c>
    </row>
    <row r="56" spans="1:4">
      <c r="A56">
        <v>-57</v>
      </c>
      <c r="B56" s="2">
        <v>-1.3986482056679099</v>
      </c>
      <c r="C56" s="2">
        <v>1.47603301085129</v>
      </c>
      <c r="D56" s="2">
        <v>-72.194191355327604</v>
      </c>
    </row>
    <row r="57" spans="1:4">
      <c r="A57">
        <v>-56</v>
      </c>
      <c r="B57" s="2">
        <v>-1.71520179439026</v>
      </c>
      <c r="C57" s="2">
        <v>1.4867309315391499</v>
      </c>
      <c r="D57" s="2">
        <v>-72.771557145355203</v>
      </c>
    </row>
    <row r="58" spans="1:4">
      <c r="A58">
        <v>-55</v>
      </c>
      <c r="B58" s="2">
        <v>-1.3400008094570599</v>
      </c>
      <c r="C58" s="2">
        <v>1.43961090309219</v>
      </c>
      <c r="D58" s="2">
        <v>-72.649154002819103</v>
      </c>
    </row>
    <row r="59" spans="1:4">
      <c r="A59">
        <v>-54</v>
      </c>
      <c r="B59" s="2">
        <v>-0.981950592357695</v>
      </c>
      <c r="C59" s="2">
        <v>1.3941488346954301</v>
      </c>
      <c r="D59" s="2">
        <v>-72.499864081417101</v>
      </c>
    </row>
    <row r="60" spans="1:4">
      <c r="A60">
        <v>-53</v>
      </c>
      <c r="B60" s="2">
        <v>-1.3500018226138999</v>
      </c>
      <c r="C60" s="2">
        <v>1.4098253765647899</v>
      </c>
      <c r="D60" s="2">
        <v>-72.996518628986394</v>
      </c>
    </row>
    <row r="61" spans="1:4">
      <c r="A61">
        <v>-52</v>
      </c>
      <c r="B61" s="2">
        <v>-1.06820553609508</v>
      </c>
      <c r="C61" s="2">
        <v>1.38643991847839</v>
      </c>
      <c r="D61" s="2">
        <v>-73.423881815559398</v>
      </c>
    </row>
    <row r="62" spans="1:4">
      <c r="A62">
        <v>-51</v>
      </c>
      <c r="B62" s="2">
        <v>-0.84201521944931201</v>
      </c>
      <c r="C62" s="2">
        <v>1.35310831635132</v>
      </c>
      <c r="D62" s="2">
        <v>-73.070213346950496</v>
      </c>
    </row>
    <row r="63" spans="1:4">
      <c r="A63">
        <v>-50</v>
      </c>
      <c r="B63" s="2">
        <v>-0.67969876663422601</v>
      </c>
      <c r="C63" s="2">
        <v>1.3406138682105999</v>
      </c>
      <c r="D63" s="2">
        <v>-73.312745836902593</v>
      </c>
    </row>
    <row r="64" spans="1:4">
      <c r="A64">
        <v>-49</v>
      </c>
      <c r="B64" s="2">
        <v>-0.58704221203753404</v>
      </c>
      <c r="C64" s="2">
        <v>1.3344406149971</v>
      </c>
      <c r="D64" s="2">
        <v>-73.447646368289995</v>
      </c>
    </row>
    <row r="65" spans="1:4">
      <c r="A65">
        <v>-48</v>
      </c>
      <c r="B65" s="2">
        <v>0.126818670843553</v>
      </c>
      <c r="C65" s="2">
        <v>1.29173599481277</v>
      </c>
      <c r="D65" s="2">
        <v>-73.469247421932195</v>
      </c>
    </row>
    <row r="66" spans="1:4">
      <c r="A66">
        <v>-47</v>
      </c>
      <c r="B66" s="2">
        <v>7.0941468180399397E-2</v>
      </c>
      <c r="C66" s="2">
        <v>1.3140246585044899</v>
      </c>
      <c r="D66" s="2">
        <v>-74.069741441429102</v>
      </c>
    </row>
    <row r="67" spans="1:4">
      <c r="A67">
        <v>-46</v>
      </c>
      <c r="B67" s="2">
        <v>0.63437153850808703</v>
      </c>
      <c r="C67" s="2">
        <v>1.2849021220459</v>
      </c>
      <c r="D67" s="2">
        <v>-73.859118441951793</v>
      </c>
    </row>
    <row r="68" spans="1:4">
      <c r="A68">
        <v>-45</v>
      </c>
      <c r="B68" s="2">
        <v>0.42984186452665901</v>
      </c>
      <c r="C68" s="2">
        <v>1.3055597633628799</v>
      </c>
      <c r="D68" s="2">
        <v>-73.5352553549004</v>
      </c>
    </row>
    <row r="69" spans="1:4">
      <c r="A69">
        <v>-44</v>
      </c>
      <c r="B69" s="2">
        <v>0.85006059911653398</v>
      </c>
      <c r="C69" s="2">
        <v>1.2893111730171201</v>
      </c>
      <c r="D69" s="2">
        <v>-73.103777277904499</v>
      </c>
    </row>
    <row r="70" spans="1:4">
      <c r="A70">
        <v>-43</v>
      </c>
      <c r="B70" s="2">
        <v>1.2053867561046501</v>
      </c>
      <c r="C70" s="2">
        <v>1.2788690524955699</v>
      </c>
      <c r="D70" s="2">
        <v>-72.572303121478996</v>
      </c>
    </row>
    <row r="71" spans="1:4">
      <c r="A71">
        <v>-42</v>
      </c>
      <c r="B71" s="2">
        <v>2.1958810487835398</v>
      </c>
      <c r="C71" s="2">
        <v>1.2455722538452101</v>
      </c>
      <c r="D71" s="2">
        <v>-72.644419757755301</v>
      </c>
    </row>
    <row r="72" spans="1:4">
      <c r="A72">
        <v>-41</v>
      </c>
      <c r="B72" s="2">
        <v>2.43797288487721</v>
      </c>
      <c r="C72" s="2">
        <v>1.26022333228455</v>
      </c>
      <c r="D72" s="2">
        <v>-72.633729526966107</v>
      </c>
    </row>
    <row r="73" spans="1:4">
      <c r="A73">
        <v>-40</v>
      </c>
      <c r="B73" s="2">
        <v>3.3259908956483599</v>
      </c>
      <c r="C73" s="2">
        <v>1.235986320401</v>
      </c>
      <c r="D73" s="2">
        <v>-72.548360398235303</v>
      </c>
    </row>
    <row r="74" spans="1:4">
      <c r="A74">
        <v>-39</v>
      </c>
      <c r="B74" s="2">
        <v>3.4760536846780798</v>
      </c>
      <c r="C74" s="2">
        <v>1.25871611546631</v>
      </c>
      <c r="D74" s="2">
        <v>-72.396448824996995</v>
      </c>
    </row>
    <row r="75" spans="1:4">
      <c r="A75">
        <v>-38</v>
      </c>
      <c r="B75" s="2">
        <v>4.2833925342886499</v>
      </c>
      <c r="C75" s="2">
        <v>1.2414931355232199</v>
      </c>
      <c r="D75" s="2">
        <v>-72.187548140480004</v>
      </c>
    </row>
    <row r="76" spans="1:4">
      <c r="A76">
        <v>-37</v>
      </c>
      <c r="B76" s="2">
        <v>4.3670435902140099</v>
      </c>
      <c r="C76" s="2">
        <v>1.26990602585907</v>
      </c>
      <c r="D76" s="2">
        <v>-71.934282998187996</v>
      </c>
    </row>
    <row r="77" spans="1:4">
      <c r="A77">
        <v>-36</v>
      </c>
      <c r="B77" s="2">
        <v>4.43225081641173</v>
      </c>
      <c r="C77" s="2">
        <v>1.31482136719437</v>
      </c>
      <c r="D77" s="2">
        <v>-72.348232490413693</v>
      </c>
    </row>
    <row r="78" spans="1:4">
      <c r="A78">
        <v>-35</v>
      </c>
      <c r="B78" s="2">
        <v>5.1865436378860501</v>
      </c>
      <c r="C78" s="2">
        <v>1.30182189151382</v>
      </c>
      <c r="D78" s="2">
        <v>-72.0595453532448</v>
      </c>
    </row>
    <row r="79" spans="1:4">
      <c r="A79">
        <v>-34</v>
      </c>
      <c r="B79" s="2">
        <v>5.2548375621702696</v>
      </c>
      <c r="C79" s="2">
        <v>1.3309936700431799</v>
      </c>
      <c r="D79" s="2">
        <v>-71.784899749374404</v>
      </c>
    </row>
    <row r="80" spans="1:4">
      <c r="A80">
        <v>-33</v>
      </c>
      <c r="B80" s="2">
        <v>5.34496161647081</v>
      </c>
      <c r="C80" s="2">
        <v>1.3579488011329699</v>
      </c>
      <c r="D80" s="2">
        <v>-71.544870130916607</v>
      </c>
    </row>
    <row r="81" spans="1:4">
      <c r="A81">
        <v>-32</v>
      </c>
      <c r="B81" s="2">
        <v>5.4682980331234896</v>
      </c>
      <c r="C81" s="2">
        <v>1.3816467362548801</v>
      </c>
      <c r="D81" s="2">
        <v>-71.357069925743104</v>
      </c>
    </row>
    <row r="82" spans="1:4">
      <c r="A82">
        <v>-31</v>
      </c>
      <c r="B82" s="2">
        <v>4.9397923247118003</v>
      </c>
      <c r="C82" s="2">
        <v>1.4293691988761901</v>
      </c>
      <c r="D82" s="2">
        <v>-70.541201693084702</v>
      </c>
    </row>
    <row r="83" spans="1:4">
      <c r="A83">
        <v>-30</v>
      </c>
      <c r="B83" s="2">
        <v>5.15686605125022</v>
      </c>
      <c r="C83" s="2">
        <v>1.4440680108764601</v>
      </c>
      <c r="D83" s="2">
        <v>-70.500090968252195</v>
      </c>
    </row>
    <row r="84" spans="1:4">
      <c r="A84">
        <v>-29</v>
      </c>
      <c r="B84" s="2">
        <v>4.7382867770295096</v>
      </c>
      <c r="C84" s="2">
        <v>1.48132906560059</v>
      </c>
      <c r="D84" s="2">
        <v>-69.855906993637106</v>
      </c>
    </row>
    <row r="85" spans="1:4">
      <c r="A85">
        <v>-28</v>
      </c>
      <c r="B85" s="2">
        <v>5.08067323421621</v>
      </c>
      <c r="C85" s="2">
        <v>1.4841881227249101</v>
      </c>
      <c r="D85" s="2">
        <v>-70.010185689407393</v>
      </c>
    </row>
    <row r="86" spans="1:4">
      <c r="A86">
        <v>-27</v>
      </c>
      <c r="B86" s="2">
        <v>4.8015415513539299</v>
      </c>
      <c r="C86" s="2">
        <v>1.5083561741592399</v>
      </c>
      <c r="D86" s="2">
        <v>-69.583132180154806</v>
      </c>
    </row>
    <row r="87" spans="1:4">
      <c r="A87">
        <v>-26</v>
      </c>
      <c r="B87" s="2">
        <v>4.6002491719641698</v>
      </c>
      <c r="C87" s="2">
        <v>1.51024687572556</v>
      </c>
      <c r="D87" s="2">
        <v>-68.582089636314393</v>
      </c>
    </row>
    <row r="88" spans="1:4">
      <c r="A88">
        <v>-25</v>
      </c>
      <c r="B88" s="2">
        <v>3.7845596400883199</v>
      </c>
      <c r="C88" s="2">
        <v>1.5629002259674101</v>
      </c>
      <c r="D88" s="2">
        <v>-68.400491461860696</v>
      </c>
    </row>
    <row r="89" spans="1:4">
      <c r="A89">
        <v>-24</v>
      </c>
      <c r="B89" s="2">
        <v>3.74326358610594</v>
      </c>
      <c r="C89" s="2">
        <v>1.5499761757782</v>
      </c>
      <c r="D89" s="2">
        <v>-67.647793160425195</v>
      </c>
    </row>
    <row r="90" spans="1:4">
      <c r="A90">
        <v>-23</v>
      </c>
      <c r="B90" s="2">
        <v>3.0849121392135599</v>
      </c>
      <c r="C90" s="2">
        <v>1.5730873005775501</v>
      </c>
      <c r="D90" s="2">
        <v>-67.015245417181006</v>
      </c>
    </row>
    <row r="91" spans="1:4">
      <c r="A91">
        <v>-22</v>
      </c>
      <c r="B91" s="2">
        <v>3.1950395455012299</v>
      </c>
      <c r="C91" s="2">
        <v>1.54623873493195</v>
      </c>
      <c r="D91" s="2">
        <v>-66.497240103118898</v>
      </c>
    </row>
    <row r="92" spans="1:4">
      <c r="A92">
        <v>-21</v>
      </c>
      <c r="B92" s="2">
        <v>2.6803783753117298</v>
      </c>
      <c r="C92" s="2">
        <v>1.5561785216812101</v>
      </c>
      <c r="D92" s="2">
        <v>-66.087244299423205</v>
      </c>
    </row>
    <row r="93" spans="1:4">
      <c r="A93">
        <v>-20</v>
      </c>
      <c r="B93" s="2">
        <v>2.2306531985298399</v>
      </c>
      <c r="C93" s="2">
        <v>1.5451674774536099</v>
      </c>
      <c r="D93" s="2">
        <v>-65.082731672731398</v>
      </c>
    </row>
    <row r="94" spans="1:4">
      <c r="A94">
        <v>-19</v>
      </c>
      <c r="B94" s="2">
        <v>1.8396179720768899</v>
      </c>
      <c r="C94" s="2">
        <v>1.5438422515708901</v>
      </c>
      <c r="D94" s="2">
        <v>-64.863963735509898</v>
      </c>
    </row>
    <row r="95" spans="1:4">
      <c r="A95">
        <v>-18</v>
      </c>
      <c r="B95" s="2">
        <v>1.4987366845377701</v>
      </c>
      <c r="C95" s="2">
        <v>1.5379658515411401</v>
      </c>
      <c r="D95" s="2">
        <v>-64.722695729354896</v>
      </c>
    </row>
    <row r="96" spans="1:4">
      <c r="A96">
        <v>-17</v>
      </c>
      <c r="B96" s="2">
        <v>1.19696051045209</v>
      </c>
      <c r="C96" s="2">
        <v>1.52855134946365</v>
      </c>
      <c r="D96" s="2">
        <v>-64.641823285003696</v>
      </c>
    </row>
    <row r="97" spans="1:4">
      <c r="A97">
        <v>-16</v>
      </c>
      <c r="B97" s="2">
        <v>0.92118046151748301</v>
      </c>
      <c r="C97" s="2">
        <v>1.51679574788589</v>
      </c>
      <c r="D97" s="2">
        <v>-64.601064659042393</v>
      </c>
    </row>
    <row r="98" spans="1:4">
      <c r="A98">
        <v>-15</v>
      </c>
      <c r="B98" s="2">
        <v>0.65718843356508005</v>
      </c>
      <c r="C98" s="2">
        <v>1.50399291723633</v>
      </c>
      <c r="D98" s="2">
        <v>-64.578428519561797</v>
      </c>
    </row>
    <row r="99" spans="1:4">
      <c r="A99">
        <v>-14</v>
      </c>
      <c r="B99" s="2">
        <v>0.39106329758848302</v>
      </c>
      <c r="C99" s="2">
        <v>1.4914098980186501</v>
      </c>
      <c r="D99" s="2">
        <v>-64.552407140331297</v>
      </c>
    </row>
    <row r="100" spans="1:4">
      <c r="A100">
        <v>-13</v>
      </c>
      <c r="B100" s="2">
        <v>0.11053052701623001</v>
      </c>
      <c r="C100" s="2">
        <v>1.4801632030059799</v>
      </c>
      <c r="D100" s="2">
        <v>-64.504012635234801</v>
      </c>
    </row>
    <row r="101" spans="1:4">
      <c r="A101">
        <v>-12</v>
      </c>
      <c r="B101" s="2">
        <v>0.50035257997229698</v>
      </c>
      <c r="C101" s="2">
        <v>1.4279709180175799</v>
      </c>
      <c r="D101" s="2">
        <v>-64.418108994964598</v>
      </c>
    </row>
    <row r="102" spans="1:4">
      <c r="A102">
        <v>-11</v>
      </c>
      <c r="B102" s="2">
        <v>0.16460930449132599</v>
      </c>
      <c r="C102" s="2">
        <v>1.43682597845078</v>
      </c>
      <c r="D102" s="2">
        <v>-64.979125519332896</v>
      </c>
    </row>
    <row r="103" spans="1:4">
      <c r="A103">
        <v>-10</v>
      </c>
      <c r="B103" s="2">
        <v>-0.20567793919147601</v>
      </c>
      <c r="C103" s="2">
        <v>1.43382964693222</v>
      </c>
      <c r="D103" s="2">
        <v>-64.791634991479896</v>
      </c>
    </row>
    <row r="104" spans="1:4">
      <c r="A104">
        <v>-9</v>
      </c>
      <c r="B104" s="2">
        <v>8.3827453350268297E-2</v>
      </c>
      <c r="C104" s="2">
        <v>1.4058875194129901</v>
      </c>
      <c r="D104" s="2">
        <v>-65.245240149347296</v>
      </c>
    </row>
    <row r="105" spans="1:4">
      <c r="A105">
        <v>-8</v>
      </c>
      <c r="B105" s="2">
        <v>0.34117989548620598</v>
      </c>
      <c r="C105" s="2">
        <v>1.3959473016609201</v>
      </c>
      <c r="D105" s="2">
        <v>-66.343928618705803</v>
      </c>
    </row>
    <row r="106" spans="1:4">
      <c r="A106">
        <v>-7</v>
      </c>
      <c r="B106" s="2">
        <v>0.57098320258247903</v>
      </c>
      <c r="C106" s="2">
        <v>1.3735543352897599</v>
      </c>
      <c r="D106" s="2">
        <v>-66.704783298011805</v>
      </c>
    </row>
    <row r="107" spans="1:4">
      <c r="A107">
        <v>-6</v>
      </c>
      <c r="B107" s="2">
        <v>8.4476221371144106E-2</v>
      </c>
      <c r="C107" s="2">
        <v>1.41142536673737</v>
      </c>
      <c r="D107" s="2">
        <v>-67.726654823270806</v>
      </c>
    </row>
    <row r="108" spans="1:4">
      <c r="A108">
        <v>-5</v>
      </c>
      <c r="B108" s="2">
        <v>0.27688551146278501</v>
      </c>
      <c r="C108" s="2">
        <v>1.39262825679016</v>
      </c>
      <c r="D108" s="2">
        <v>-68.028967762540802</v>
      </c>
    </row>
    <row r="109" spans="1:4">
      <c r="A109">
        <v>-4</v>
      </c>
      <c r="B109" s="2">
        <v>0.45916132047700903</v>
      </c>
      <c r="C109" s="2">
        <v>1.3899103530853301</v>
      </c>
      <c r="D109" s="2">
        <v>-69.010110356924102</v>
      </c>
    </row>
    <row r="110" spans="1:4">
      <c r="A110">
        <v>-3</v>
      </c>
      <c r="B110" s="2">
        <v>0.63534557708352801</v>
      </c>
      <c r="C110" s="2">
        <v>1.3728766911254899</v>
      </c>
      <c r="D110" s="2">
        <v>-69.286266168001205</v>
      </c>
    </row>
    <row r="111" spans="1:4">
      <c r="A111">
        <v>-2</v>
      </c>
      <c r="B111" s="2">
        <v>0.80775126662427199</v>
      </c>
      <c r="C111" s="2">
        <v>1.3563676673332199</v>
      </c>
      <c r="D111" s="2">
        <v>-69.555910271038101</v>
      </c>
    </row>
    <row r="112" spans="1:4">
      <c r="A112">
        <v>-1</v>
      </c>
      <c r="B112" s="2">
        <v>0.282577273896501</v>
      </c>
      <c r="C112" s="2">
        <v>1.38351222415695</v>
      </c>
      <c r="D112" s="2">
        <v>-69.820103204803502</v>
      </c>
    </row>
    <row r="113" spans="1:4">
      <c r="A113">
        <v>0</v>
      </c>
      <c r="B113" s="2">
        <v>0.44848524125201999</v>
      </c>
      <c r="C113" s="2">
        <v>1.38305503792877</v>
      </c>
      <c r="D113" s="2">
        <v>-70.773073647333106</v>
      </c>
    </row>
    <row r="114" spans="1:4">
      <c r="A114">
        <v>1</v>
      </c>
      <c r="B114" s="2">
        <v>0.61083248283323699</v>
      </c>
      <c r="C114" s="2">
        <v>1.3681671234466599</v>
      </c>
      <c r="D114" s="2">
        <v>-71.023509272190097</v>
      </c>
    </row>
    <row r="115" spans="1:4">
      <c r="A115">
        <v>2</v>
      </c>
      <c r="B115" s="2">
        <v>7.5971272142302204E-2</v>
      </c>
      <c r="C115" s="2">
        <v>1.3970068143127401</v>
      </c>
      <c r="D115" s="2">
        <v>-71.266559305061307</v>
      </c>
    </row>
    <row r="116" spans="1:4">
      <c r="A116">
        <v>3</v>
      </c>
      <c r="B116" s="2">
        <v>0.23547644381786101</v>
      </c>
      <c r="C116" s="2">
        <v>1.36800151061783</v>
      </c>
      <c r="D116" s="2">
        <v>-70.810990029394205</v>
      </c>
    </row>
    <row r="117" spans="1:4">
      <c r="A117">
        <v>4</v>
      </c>
      <c r="B117" s="2">
        <v>0.40028073830437699</v>
      </c>
      <c r="C117" s="2">
        <v>1.35389748249207</v>
      </c>
      <c r="D117" s="2">
        <v>-71.055287255857493</v>
      </c>
    </row>
    <row r="118" spans="1:4">
      <c r="A118">
        <v>5</v>
      </c>
      <c r="B118" s="2">
        <v>0.57878445948186497</v>
      </c>
      <c r="C118" s="2">
        <v>1.33892250544281</v>
      </c>
      <c r="D118" s="2">
        <v>-71.317592430614496</v>
      </c>
    </row>
    <row r="119" spans="1:4">
      <c r="A119">
        <v>6</v>
      </c>
      <c r="B119" s="2">
        <v>1.47583209618133</v>
      </c>
      <c r="C119" s="2">
        <v>1.26395592434921</v>
      </c>
      <c r="D119" s="2">
        <v>-70.919101351482396</v>
      </c>
    </row>
    <row r="120" spans="1:4">
      <c r="A120">
        <v>7</v>
      </c>
      <c r="B120" s="2">
        <v>1.7124343184731601</v>
      </c>
      <c r="C120" s="2">
        <v>1.24448332525177</v>
      </c>
      <c r="D120" s="2">
        <v>-71.265787232837695</v>
      </c>
    </row>
    <row r="121" spans="1:4">
      <c r="A121">
        <v>8</v>
      </c>
      <c r="B121" s="2">
        <v>2.68482733544672</v>
      </c>
      <c r="C121" s="2">
        <v>1.16346115471115</v>
      </c>
      <c r="D121" s="2">
        <v>-70.979187235965696</v>
      </c>
    </row>
    <row r="122" spans="1:4">
      <c r="A122">
        <v>9</v>
      </c>
      <c r="B122" s="2">
        <v>3.0055374407385602</v>
      </c>
      <c r="C122" s="2">
        <v>1.13713313270645</v>
      </c>
      <c r="D122" s="2">
        <v>-71.452382665969793</v>
      </c>
    </row>
    <row r="123" spans="1:4">
      <c r="A123">
        <v>10</v>
      </c>
      <c r="B123" s="2">
        <v>4.0582353812546703</v>
      </c>
      <c r="C123" s="2">
        <v>1.0495846099021899</v>
      </c>
      <c r="D123" s="2">
        <v>-71.287642815784494</v>
      </c>
    </row>
    <row r="124" spans="1:4">
      <c r="A124">
        <v>11</v>
      </c>
      <c r="B124" s="2">
        <v>5.8302471884388902</v>
      </c>
      <c r="C124" s="2">
        <v>0.93200122544632003</v>
      </c>
      <c r="D124" s="2">
        <v>-71.856023721363101</v>
      </c>
    </row>
    <row r="125" spans="1:4">
      <c r="A125">
        <v>12</v>
      </c>
      <c r="B125" s="2">
        <v>7.6080426437985897</v>
      </c>
      <c r="C125" s="2">
        <v>0.81423197102966305</v>
      </c>
      <c r="D125" s="2">
        <v>-72.433864632759096</v>
      </c>
    </row>
    <row r="126" spans="1:4">
      <c r="A126">
        <v>13</v>
      </c>
      <c r="B126" s="2">
        <v>9.3680231689205193</v>
      </c>
      <c r="C126" s="2">
        <v>0.68336842031478895</v>
      </c>
      <c r="D126" s="2">
        <v>-72.290318589328805</v>
      </c>
    </row>
    <row r="127" spans="1:4">
      <c r="A127">
        <v>14</v>
      </c>
      <c r="B127" s="2">
        <v>11.0839791389427</v>
      </c>
      <c r="C127" s="2">
        <v>0.57181417250862099</v>
      </c>
      <c r="D127" s="2">
        <v>-72.775417506473502</v>
      </c>
    </row>
    <row r="128" spans="1:4">
      <c r="A128">
        <v>15</v>
      </c>
      <c r="B128" s="2">
        <v>13.423278436235</v>
      </c>
      <c r="C128" s="2">
        <v>0.42380907444362598</v>
      </c>
      <c r="D128" s="2">
        <v>-73.1525450926476</v>
      </c>
    </row>
    <row r="129" spans="1:4">
      <c r="A129">
        <v>16</v>
      </c>
      <c r="B129" s="2">
        <v>15.664070650528901</v>
      </c>
      <c r="C129" s="2">
        <v>0.26994866854877497</v>
      </c>
      <c r="D129" s="2">
        <v>-72.684762652519197</v>
      </c>
    </row>
    <row r="130" spans="1:4">
      <c r="A130">
        <v>17</v>
      </c>
      <c r="B130" s="2">
        <v>17.779482789962799</v>
      </c>
      <c r="C130" s="2">
        <v>0.12766969869089101</v>
      </c>
      <c r="D130" s="2">
        <v>-72.025531753852803</v>
      </c>
    </row>
    <row r="131" spans="1:4">
      <c r="A131">
        <v>18</v>
      </c>
      <c r="B131" s="2">
        <v>20.4391952416916</v>
      </c>
      <c r="C131" s="2">
        <v>-4.3968323783469203E-2</v>
      </c>
      <c r="D131" s="2">
        <v>-71.136189395294195</v>
      </c>
    </row>
    <row r="132" spans="1:4">
      <c r="A132">
        <v>19</v>
      </c>
      <c r="B132" s="2">
        <v>22.929700853941</v>
      </c>
      <c r="C132" s="2">
        <v>-0.18506983101024599</v>
      </c>
      <c r="D132" s="2">
        <v>-70.681875797529202</v>
      </c>
    </row>
    <row r="133" spans="1:4">
      <c r="A133">
        <v>20</v>
      </c>
      <c r="B133" s="2">
        <v>25.939333830269799</v>
      </c>
      <c r="C133" s="2">
        <v>-0.32323793649559002</v>
      </c>
      <c r="D133" s="2">
        <v>-71.347134798557306</v>
      </c>
    </row>
    <row r="134" spans="1:4">
      <c r="A134">
        <v>21</v>
      </c>
      <c r="B134" s="2">
        <v>30.872495666599299</v>
      </c>
      <c r="C134" s="2">
        <v>-0.54622639782600402</v>
      </c>
      <c r="D134" s="2">
        <v>-73.154428609500897</v>
      </c>
    </row>
    <row r="135" spans="1:4">
      <c r="A135">
        <v>22</v>
      </c>
      <c r="B135" s="2">
        <v>36.384887720111799</v>
      </c>
      <c r="C135" s="2">
        <v>-0.78680090508956901</v>
      </c>
      <c r="D135" s="2">
        <v>-75.476372189842195</v>
      </c>
    </row>
    <row r="136" spans="1:4">
      <c r="A136">
        <v>23</v>
      </c>
      <c r="B136" s="2">
        <v>43.248872802093501</v>
      </c>
      <c r="C136" s="2">
        <v>-1.1252675176620499</v>
      </c>
      <c r="D136" s="2">
        <v>-77.041243806865694</v>
      </c>
    </row>
    <row r="137" spans="1:4">
      <c r="A137">
        <v>24</v>
      </c>
      <c r="B137" s="2">
        <v>49.487890871950199</v>
      </c>
      <c r="C137" s="2">
        <v>-1.4418473766609201</v>
      </c>
      <c r="D137" s="2">
        <v>-78.012010089935302</v>
      </c>
    </row>
    <row r="138" spans="1:4">
      <c r="A138">
        <v>25</v>
      </c>
      <c r="B138" s="2">
        <v>55.226491602685897</v>
      </c>
      <c r="C138" s="2">
        <v>-1.8079675603729199</v>
      </c>
      <c r="D138" s="2">
        <v>-75.798241464008299</v>
      </c>
    </row>
    <row r="139" spans="1:4">
      <c r="A139">
        <v>26</v>
      </c>
      <c r="B139" s="2">
        <v>58.5057114129581</v>
      </c>
      <c r="C139" s="2">
        <v>-2.1054426811706501</v>
      </c>
      <c r="D139" s="2">
        <v>-70.589197435604106</v>
      </c>
    </row>
    <row r="140" spans="1:4">
      <c r="A140">
        <v>27</v>
      </c>
      <c r="B140" s="2">
        <v>58.736845232223502</v>
      </c>
      <c r="C140" s="2">
        <v>-2.2706645904510498</v>
      </c>
      <c r="D140" s="2">
        <v>-63.934685729074502</v>
      </c>
    </row>
    <row r="141" spans="1:4">
      <c r="A141">
        <v>28</v>
      </c>
      <c r="B141" s="2">
        <v>53.906693526504498</v>
      </c>
      <c r="C141" s="2">
        <v>-2.15045898491364</v>
      </c>
      <c r="D141" s="2">
        <v>-57.329612097789798</v>
      </c>
    </row>
    <row r="142" spans="1:4">
      <c r="A142">
        <v>29</v>
      </c>
      <c r="B142" s="2">
        <v>45.427855756404902</v>
      </c>
      <c r="C142" s="2">
        <v>-1.78821955048141</v>
      </c>
      <c r="D142" s="2">
        <v>-52.891320982820503</v>
      </c>
    </row>
    <row r="143" spans="1:4">
      <c r="A143">
        <v>30</v>
      </c>
      <c r="B143" s="2">
        <v>32.577349916789998</v>
      </c>
      <c r="C143" s="2">
        <v>-1.1081293375213599</v>
      </c>
      <c r="D143" s="2">
        <v>-51.962047218540199</v>
      </c>
    </row>
    <row r="144" spans="1:4">
      <c r="A144">
        <v>31</v>
      </c>
      <c r="B144" s="2">
        <v>18.0547604749393</v>
      </c>
      <c r="C144" s="2">
        <v>-0.23065543558673901</v>
      </c>
      <c r="D144" s="2">
        <v>-56.501747050579098</v>
      </c>
    </row>
    <row r="145" spans="1:4">
      <c r="A145">
        <v>32</v>
      </c>
      <c r="B145" s="2">
        <v>4.51753987446547</v>
      </c>
      <c r="C145" s="2">
        <v>0.66744927774009699</v>
      </c>
      <c r="D145" s="2">
        <v>-65.625748733116197</v>
      </c>
    </row>
    <row r="146" spans="1:4">
      <c r="A146">
        <v>33</v>
      </c>
      <c r="B146" s="2">
        <v>-4.0159790094171797</v>
      </c>
      <c r="C146" s="2">
        <v>1.31061111626816</v>
      </c>
      <c r="D146" s="2">
        <v>-77.711266748043101</v>
      </c>
    </row>
    <row r="147" spans="1:4">
      <c r="A147">
        <v>34</v>
      </c>
      <c r="B147" s="2">
        <v>-5.6204270168094599</v>
      </c>
      <c r="C147" s="2">
        <v>1.5085313768005399</v>
      </c>
      <c r="D147" s="2">
        <v>-89.036768744029999</v>
      </c>
    </row>
    <row r="148" spans="1:4">
      <c r="A148">
        <v>35</v>
      </c>
      <c r="B148" s="2">
        <v>2.3357019497885698</v>
      </c>
      <c r="C148" s="2">
        <v>1.05673117520599</v>
      </c>
      <c r="D148" s="2">
        <v>-97.289380868286102</v>
      </c>
    </row>
    <row r="149" spans="1:4">
      <c r="A149">
        <v>36</v>
      </c>
      <c r="B149" s="2">
        <v>17.652225561481998</v>
      </c>
      <c r="C149" s="2">
        <v>3.51747788994312E-2</v>
      </c>
      <c r="D149" s="2">
        <v>-99.508664295810703</v>
      </c>
    </row>
    <row r="150" spans="1:4">
      <c r="A150">
        <v>37</v>
      </c>
      <c r="B150" s="2">
        <v>38.171806460229902</v>
      </c>
      <c r="C150" s="2">
        <v>-1.4199540502944901</v>
      </c>
      <c r="D150" s="2">
        <v>-95.581378939029705</v>
      </c>
    </row>
    <row r="151" spans="1:4">
      <c r="A151">
        <v>38</v>
      </c>
      <c r="B151" s="2">
        <v>59.007346250585599</v>
      </c>
      <c r="C151" s="2">
        <v>-2.9590907209625201</v>
      </c>
      <c r="D151" s="2">
        <v>-87.555094272338906</v>
      </c>
    </row>
    <row r="152" spans="1:4">
      <c r="A152">
        <v>39</v>
      </c>
      <c r="B152" s="2">
        <v>76.708260086402902</v>
      </c>
      <c r="C152" s="2">
        <v>-4.2932530158966102</v>
      </c>
      <c r="D152" s="2">
        <v>-78.941652921707202</v>
      </c>
    </row>
    <row r="153" spans="1:4">
      <c r="A153">
        <v>40</v>
      </c>
      <c r="B153" s="2">
        <v>91.3371706609001</v>
      </c>
      <c r="C153" s="2">
        <v>-5.3680072200073203</v>
      </c>
      <c r="D153" s="2">
        <v>-72.621164263633702</v>
      </c>
    </row>
    <row r="154" spans="1:4">
      <c r="A154">
        <v>41</v>
      </c>
      <c r="B154" s="2">
        <v>101.59476950690799</v>
      </c>
      <c r="C154" s="2">
        <v>-6.0750811179931601</v>
      </c>
      <c r="D154" s="2">
        <v>-70.126306200277298</v>
      </c>
    </row>
    <row r="155" spans="1:4">
      <c r="A155">
        <v>42</v>
      </c>
      <c r="B155" s="2">
        <v>106.884982930519</v>
      </c>
      <c r="C155" s="2">
        <v>-6.3802125726654104</v>
      </c>
      <c r="D155" s="2">
        <v>-71.613397903999299</v>
      </c>
    </row>
    <row r="156" spans="1:4">
      <c r="A156">
        <v>43</v>
      </c>
      <c r="B156" s="2">
        <v>107.99026795101901</v>
      </c>
      <c r="C156" s="2">
        <v>-6.36457751481628</v>
      </c>
      <c r="D156" s="2">
        <v>-75.8323229378815</v>
      </c>
    </row>
    <row r="157" spans="1:4">
      <c r="A157">
        <v>44</v>
      </c>
      <c r="B157" s="2">
        <v>105.669045537041</v>
      </c>
      <c r="C157" s="2">
        <v>-6.0620988824249302</v>
      </c>
      <c r="D157" s="2">
        <v>-83.580407074749004</v>
      </c>
    </row>
    <row r="158" spans="1:4">
      <c r="A158">
        <v>45</v>
      </c>
      <c r="B158" s="2">
        <v>102.04229989870799</v>
      </c>
      <c r="C158" s="2">
        <v>-5.6657702506805396</v>
      </c>
      <c r="D158" s="2">
        <v>-92.138666472164203</v>
      </c>
    </row>
    <row r="159" spans="1:4">
      <c r="A159">
        <v>46</v>
      </c>
      <c r="B159" s="2">
        <v>99.907834119754796</v>
      </c>
      <c r="C159" s="2">
        <v>-5.3500503500335697</v>
      </c>
      <c r="D159" s="2">
        <v>-101.54003722213</v>
      </c>
    </row>
    <row r="160" spans="1:4">
      <c r="A160">
        <v>47</v>
      </c>
      <c r="B160" s="2">
        <v>102.75394686548201</v>
      </c>
      <c r="C160" s="2">
        <v>-5.3923084513091997</v>
      </c>
      <c r="D160" s="2">
        <v>-109.030885559555</v>
      </c>
    </row>
    <row r="161" spans="1:4">
      <c r="A161">
        <v>48</v>
      </c>
      <c r="B161" s="2">
        <v>108.519120455608</v>
      </c>
      <c r="C161" s="2">
        <v>-5.6800532527221703</v>
      </c>
      <c r="D161" s="2">
        <v>-113.951955132843</v>
      </c>
    </row>
    <row r="162" spans="1:4">
      <c r="A162">
        <v>49</v>
      </c>
      <c r="B162" s="2">
        <v>117.233550549957</v>
      </c>
      <c r="C162" s="2">
        <v>-6.2610902926849397</v>
      </c>
      <c r="D162" s="2">
        <v>-114.26594248288001</v>
      </c>
    </row>
    <row r="163" spans="1:4">
      <c r="A163">
        <v>50</v>
      </c>
      <c r="B163" s="2">
        <v>124.76153471291001</v>
      </c>
      <c r="C163" s="2">
        <v>-6.8491862966308599</v>
      </c>
      <c r="D163" s="2">
        <v>-111.411888422852</v>
      </c>
    </row>
    <row r="164" spans="1:4">
      <c r="A164">
        <v>51</v>
      </c>
      <c r="B164" s="2">
        <v>131.125395164471</v>
      </c>
      <c r="C164" s="2">
        <v>-7.4463449966125497</v>
      </c>
      <c r="D164" s="2">
        <v>-105.423645350258</v>
      </c>
    </row>
    <row r="165" spans="1:4">
      <c r="A165">
        <v>52</v>
      </c>
      <c r="B165" s="2">
        <v>134.24446513634899</v>
      </c>
      <c r="C165" s="2">
        <v>-7.87822101591797</v>
      </c>
      <c r="D165" s="2">
        <v>-98.389439553733794</v>
      </c>
    </row>
    <row r="166" spans="1:4">
      <c r="A166">
        <v>53</v>
      </c>
      <c r="B166" s="2">
        <v>134.09591334992999</v>
      </c>
      <c r="C166" s="2">
        <v>-8.1427153708740203</v>
      </c>
      <c r="D166" s="2">
        <v>-90.271889162757901</v>
      </c>
    </row>
    <row r="167" spans="1:4">
      <c r="A167">
        <v>54</v>
      </c>
      <c r="B167" s="2">
        <v>129.93466465644801</v>
      </c>
      <c r="C167" s="2">
        <v>-8.1469650585571305</v>
      </c>
      <c r="D167" s="2">
        <v>-83.075166405307797</v>
      </c>
    </row>
    <row r="168" spans="1:4">
      <c r="A168">
        <v>55</v>
      </c>
      <c r="B168" s="2">
        <v>122.380777894608</v>
      </c>
      <c r="C168" s="2">
        <v>-7.9123245440734902</v>
      </c>
      <c r="D168" s="2">
        <v>-77.3761704343529</v>
      </c>
    </row>
    <row r="169" spans="1:4">
      <c r="A169">
        <v>56</v>
      </c>
      <c r="B169" s="2">
        <v>113.430017341026</v>
      </c>
      <c r="C169" s="2">
        <v>-7.5302465891601598</v>
      </c>
      <c r="D169" s="2">
        <v>-74.425904297222104</v>
      </c>
    </row>
    <row r="170" spans="1:4">
      <c r="A170">
        <v>57</v>
      </c>
      <c r="B170" s="2">
        <v>102.99768412747601</v>
      </c>
      <c r="C170" s="2">
        <v>-6.9929916764007602</v>
      </c>
      <c r="D170" s="2">
        <v>-74.090392252334595</v>
      </c>
    </row>
    <row r="171" spans="1:4">
      <c r="A171">
        <v>58</v>
      </c>
      <c r="B171" s="2">
        <v>95.188462051666306</v>
      </c>
      <c r="C171" s="2">
        <v>-6.5688655185791003</v>
      </c>
      <c r="D171" s="2">
        <v>-75.574891999305706</v>
      </c>
    </row>
    <row r="172" spans="1:4">
      <c r="A172">
        <v>59</v>
      </c>
      <c r="B172" s="2">
        <v>89.282279226844807</v>
      </c>
      <c r="C172" s="2">
        <v>-6.1972574838684098</v>
      </c>
      <c r="D172" s="2">
        <v>-79.531931831783297</v>
      </c>
    </row>
    <row r="173" spans="1:4">
      <c r="A173">
        <v>60</v>
      </c>
      <c r="B173" s="2">
        <v>85.991291678394305</v>
      </c>
      <c r="C173" s="2">
        <v>-5.9829120295898397</v>
      </c>
      <c r="D173" s="2">
        <v>-83.205324207321198</v>
      </c>
    </row>
    <row r="174" spans="1:4">
      <c r="A174">
        <v>61</v>
      </c>
      <c r="B174" s="2">
        <v>83.982724577758802</v>
      </c>
      <c r="C174" s="2">
        <v>-5.8744790502410904</v>
      </c>
      <c r="D174" s="2">
        <v>-85.287679353332507</v>
      </c>
    </row>
    <row r="175" spans="1:4">
      <c r="A175">
        <v>62</v>
      </c>
      <c r="B175" s="2">
        <v>81.255578828956601</v>
      </c>
      <c r="C175" s="2">
        <v>-5.7196835298797604</v>
      </c>
      <c r="D175" s="2">
        <v>-87.290689230819694</v>
      </c>
    </row>
    <row r="176" spans="1:4">
      <c r="A176">
        <v>63</v>
      </c>
      <c r="B176" s="2">
        <v>77.207672034770994</v>
      </c>
      <c r="C176" s="2">
        <v>-5.5135391970245404</v>
      </c>
      <c r="D176" s="2">
        <v>-87.958896529624994</v>
      </c>
    </row>
    <row r="177" spans="1:4">
      <c r="A177">
        <v>64</v>
      </c>
      <c r="B177" s="2">
        <v>71.922421932598098</v>
      </c>
      <c r="C177" s="2">
        <v>-5.2483112752899199</v>
      </c>
      <c r="D177" s="2">
        <v>-88.105276332645403</v>
      </c>
    </row>
    <row r="178" spans="1:4">
      <c r="A178">
        <v>65</v>
      </c>
      <c r="B178" s="2">
        <v>64.760056389100995</v>
      </c>
      <c r="C178" s="2">
        <v>-4.9005325238067599</v>
      </c>
      <c r="D178" s="2">
        <v>-87.105833081268301</v>
      </c>
    </row>
    <row r="179" spans="1:4">
      <c r="A179">
        <v>66</v>
      </c>
      <c r="B179" s="2">
        <v>56.422486625156402</v>
      </c>
      <c r="C179" s="2">
        <v>-4.5137514662567098</v>
      </c>
      <c r="D179" s="2">
        <v>-84.955586485435504</v>
      </c>
    </row>
    <row r="180" spans="1:4">
      <c r="A180">
        <v>67</v>
      </c>
      <c r="B180" s="2">
        <v>47.550519859939598</v>
      </c>
      <c r="C180" s="2">
        <v>-4.1410193762237499</v>
      </c>
      <c r="D180" s="2">
        <v>-80.858334943416594</v>
      </c>
    </row>
    <row r="181" spans="1:4">
      <c r="A181">
        <v>68</v>
      </c>
      <c r="B181" s="2">
        <v>36.637796521377602</v>
      </c>
      <c r="C181" s="2">
        <v>-3.6700845894836398</v>
      </c>
      <c r="D181" s="2">
        <v>-75.308849485927595</v>
      </c>
    </row>
    <row r="182" spans="1:4">
      <c r="A182">
        <v>69</v>
      </c>
      <c r="B182" s="2">
        <v>25.599738711122502</v>
      </c>
      <c r="C182" s="2">
        <v>-3.1548922794433598</v>
      </c>
      <c r="D182" s="2">
        <v>-70.8086695705681</v>
      </c>
    </row>
    <row r="183" spans="1:4">
      <c r="A183">
        <v>70</v>
      </c>
      <c r="B183" s="2">
        <v>13.5490063678112</v>
      </c>
      <c r="C183" s="2">
        <v>-2.5045547290466299</v>
      </c>
      <c r="D183" s="2">
        <v>-68.433329984296805</v>
      </c>
    </row>
    <row r="184" spans="1:4">
      <c r="A184">
        <v>71</v>
      </c>
      <c r="B184" s="2">
        <v>2.3856512047200198</v>
      </c>
      <c r="C184" s="2">
        <v>-1.75665926214294</v>
      </c>
      <c r="D184" s="2">
        <v>-71.360472134113294</v>
      </c>
    </row>
    <row r="185" spans="1:4">
      <c r="A185">
        <v>72</v>
      </c>
      <c r="B185" s="2">
        <v>-5.9490673007447699</v>
      </c>
      <c r="C185" s="2">
        <v>-1.05773454974213</v>
      </c>
      <c r="D185" s="2">
        <v>-77.970072144863096</v>
      </c>
    </row>
    <row r="186" spans="1:4">
      <c r="A186">
        <v>73</v>
      </c>
      <c r="B186" s="2">
        <v>-10.839746605344301</v>
      </c>
      <c r="C186" s="2">
        <v>-0.44366604723243702</v>
      </c>
      <c r="D186" s="2">
        <v>-88.133223650280001</v>
      </c>
    </row>
    <row r="187" spans="1:4">
      <c r="A187">
        <v>74</v>
      </c>
      <c r="B187" s="2">
        <v>-12.9895859542899</v>
      </c>
      <c r="C187" s="2">
        <v>9.9544078460740995E-2</v>
      </c>
      <c r="D187" s="2">
        <v>-100.44274442179101</v>
      </c>
    </row>
    <row r="188" spans="1:4">
      <c r="A188">
        <v>75</v>
      </c>
      <c r="B188" s="2">
        <v>-12.3436637566328</v>
      </c>
      <c r="C188" s="2">
        <v>0.49185593239860498</v>
      </c>
      <c r="D188" s="2">
        <v>-111.50658180843701</v>
      </c>
    </row>
    <row r="189" spans="1:4">
      <c r="A189">
        <v>76</v>
      </c>
      <c r="B189" s="2">
        <v>-7.4111615754175197</v>
      </c>
      <c r="C189" s="2">
        <v>0.60768152577896095</v>
      </c>
      <c r="D189" s="2">
        <v>-120.09073532043099</v>
      </c>
    </row>
    <row r="190" spans="1:4">
      <c r="A190">
        <v>77</v>
      </c>
      <c r="B190" s="2">
        <v>0.54638818171229997</v>
      </c>
      <c r="C190" s="2">
        <v>0.50674513988914505</v>
      </c>
      <c r="D190" s="2">
        <v>-125.696556597317</v>
      </c>
    </row>
    <row r="191" spans="1:4">
      <c r="A191">
        <v>78</v>
      </c>
      <c r="B191" s="2">
        <v>11.662931494968401</v>
      </c>
      <c r="C191" s="2">
        <v>0.17679019973173099</v>
      </c>
      <c r="D191" s="2">
        <v>-128.530664044182</v>
      </c>
    </row>
    <row r="192" spans="1:4">
      <c r="A192">
        <v>79</v>
      </c>
      <c r="B192" s="2">
        <v>25.370804449263598</v>
      </c>
      <c r="C192" s="2">
        <v>-0.35072640662212401</v>
      </c>
      <c r="D192" s="2">
        <v>-128.790266966156</v>
      </c>
    </row>
    <row r="193" spans="1:4">
      <c r="A193">
        <v>80</v>
      </c>
      <c r="B193" s="2">
        <v>39.701493643060701</v>
      </c>
      <c r="C193" s="2">
        <v>-0.957042165316772</v>
      </c>
      <c r="D193" s="2">
        <v>-126.65734533165001</v>
      </c>
    </row>
    <row r="194" spans="1:4">
      <c r="A194">
        <v>81</v>
      </c>
      <c r="B194" s="2">
        <v>52.678207838314101</v>
      </c>
      <c r="C194" s="2">
        <v>-1.4776596154472399</v>
      </c>
      <c r="D194" s="2">
        <v>-124.390498861423</v>
      </c>
    </row>
    <row r="195" spans="1:4">
      <c r="A195">
        <v>82</v>
      </c>
      <c r="B195" s="2">
        <v>63.017820268388803</v>
      </c>
      <c r="C195" s="2">
        <v>-1.8513449759399401</v>
      </c>
      <c r="D195" s="2">
        <v>-121.472770053719</v>
      </c>
    </row>
    <row r="196" spans="1:4">
      <c r="A196">
        <v>83</v>
      </c>
      <c r="B196" s="2">
        <v>68.747588832258202</v>
      </c>
      <c r="C196" s="2">
        <v>-2.0042335243789702</v>
      </c>
      <c r="D196" s="2">
        <v>-116.01089358284</v>
      </c>
    </row>
    <row r="197" spans="1:4">
      <c r="A197">
        <v>84</v>
      </c>
      <c r="B197" s="2">
        <v>69.2892017393131</v>
      </c>
      <c r="C197" s="2">
        <v>-1.8741745481552099</v>
      </c>
      <c r="D197" s="2">
        <v>-109.60039487838399</v>
      </c>
    </row>
    <row r="198" spans="1:4">
      <c r="A198">
        <v>85</v>
      </c>
      <c r="B198" s="2">
        <v>64.758864343524905</v>
      </c>
      <c r="C198" s="2">
        <v>-1.50227903457184</v>
      </c>
      <c r="D198" s="2">
        <v>-101.061063976913</v>
      </c>
    </row>
    <row r="199" spans="1:4">
      <c r="A199">
        <v>86</v>
      </c>
      <c r="B199" s="2">
        <v>55.958997245964099</v>
      </c>
      <c r="C199" s="2">
        <v>-0.89692077555198702</v>
      </c>
      <c r="D199" s="2">
        <v>-92.677428651008597</v>
      </c>
    </row>
    <row r="200" spans="1:4">
      <c r="A200">
        <v>87</v>
      </c>
      <c r="B200" s="2">
        <v>42.981184332546199</v>
      </c>
      <c r="C200" s="2">
        <v>-3.6815131811499598E-2</v>
      </c>
      <c r="D200" s="2">
        <v>-86.014530203895603</v>
      </c>
    </row>
    <row r="201" spans="1:4">
      <c r="A201">
        <v>88</v>
      </c>
      <c r="B201" s="2">
        <v>28.671589254859899</v>
      </c>
      <c r="C201" s="2">
        <v>0.91377864224166905</v>
      </c>
      <c r="D201" s="2">
        <v>-81.905154582672097</v>
      </c>
    </row>
    <row r="202" spans="1:4">
      <c r="A202">
        <v>89</v>
      </c>
      <c r="B202" s="2">
        <v>13.7618448327765</v>
      </c>
      <c r="C202" s="2">
        <v>1.90791603395233</v>
      </c>
      <c r="D202" s="2">
        <v>-80.437377411006906</v>
      </c>
    </row>
    <row r="203" spans="1:4">
      <c r="A203">
        <v>90</v>
      </c>
      <c r="B203" s="2">
        <v>1.0291211031476299</v>
      </c>
      <c r="C203" s="2">
        <v>2.7876197019744899</v>
      </c>
      <c r="D203" s="2">
        <v>-82.333120155265803</v>
      </c>
    </row>
    <row r="204" spans="1:4">
      <c r="A204">
        <v>91</v>
      </c>
      <c r="B204" s="2">
        <v>-9.5707133384075203</v>
      </c>
      <c r="C204" s="2">
        <v>3.4663133580871599</v>
      </c>
      <c r="D204" s="2">
        <v>-83.380890037258197</v>
      </c>
    </row>
    <row r="205" spans="1:4">
      <c r="A205">
        <v>92</v>
      </c>
      <c r="B205" s="2">
        <v>-18.125434778490099</v>
      </c>
      <c r="C205" s="2">
        <v>3.9515018386779799</v>
      </c>
      <c r="D205" s="2">
        <v>-83.470976442432402</v>
      </c>
    </row>
    <row r="206" spans="1:4">
      <c r="A206">
        <v>93</v>
      </c>
      <c r="B206" s="2">
        <v>-25.455197882327099</v>
      </c>
      <c r="C206" s="2">
        <v>4.2672062232238801</v>
      </c>
      <c r="D206" s="2">
        <v>-81.045838197734795</v>
      </c>
    </row>
    <row r="207" spans="1:4">
      <c r="A207">
        <v>94</v>
      </c>
      <c r="B207" s="2">
        <v>-32.4051396315174</v>
      </c>
      <c r="C207" s="2">
        <v>4.4847682514556899</v>
      </c>
      <c r="D207" s="2">
        <v>-76.595885398464205</v>
      </c>
    </row>
    <row r="208" spans="1:4">
      <c r="A208">
        <v>95</v>
      </c>
      <c r="B208" s="2">
        <v>-40.521472523986802</v>
      </c>
      <c r="C208" s="2">
        <v>4.74933803190308</v>
      </c>
      <c r="D208" s="2">
        <v>-71.993333796832999</v>
      </c>
    </row>
    <row r="209" spans="1:4">
      <c r="A209">
        <v>96</v>
      </c>
      <c r="B209" s="2">
        <v>-49.253197884576799</v>
      </c>
      <c r="C209" s="2">
        <v>5.0603151776550304</v>
      </c>
      <c r="D209" s="2">
        <v>-68.437703646179202</v>
      </c>
    </row>
    <row r="210" spans="1:4">
      <c r="A210">
        <v>97</v>
      </c>
      <c r="B210" s="2">
        <v>-58.020332513578403</v>
      </c>
      <c r="C210" s="2">
        <v>5.4295311467834502</v>
      </c>
      <c r="D210" s="2">
        <v>-67.868406435104404</v>
      </c>
    </row>
    <row r="211" spans="1:4">
      <c r="A211">
        <v>98</v>
      </c>
      <c r="B211" s="2">
        <v>-65.513034672771497</v>
      </c>
      <c r="C211" s="2">
        <v>5.7623872880584699</v>
      </c>
      <c r="D211" s="2">
        <v>-69.498034549348802</v>
      </c>
    </row>
    <row r="212" spans="1:4">
      <c r="A212">
        <v>99</v>
      </c>
      <c r="B212" s="2">
        <v>-71.084939919832195</v>
      </c>
      <c r="C212" s="2">
        <v>5.9896632575683597</v>
      </c>
      <c r="D212" s="2">
        <v>-71.889485840595299</v>
      </c>
    </row>
    <row r="213" spans="1:4">
      <c r="A213">
        <v>100</v>
      </c>
      <c r="B213" s="2">
        <v>-75.459513865573896</v>
      </c>
      <c r="C213" s="2">
        <v>6.1117581639129597</v>
      </c>
      <c r="D213" s="2">
        <v>-72.936950287422206</v>
      </c>
    </row>
    <row r="214" spans="1:4">
      <c r="A214">
        <v>101</v>
      </c>
      <c r="B214" s="2">
        <v>-79.354236439998601</v>
      </c>
      <c r="C214" s="2">
        <v>6.1586271332244902</v>
      </c>
      <c r="D214" s="2">
        <v>-71.930049327423106</v>
      </c>
    </row>
    <row r="215" spans="1:4">
      <c r="A215">
        <v>102</v>
      </c>
      <c r="B215" s="2">
        <v>-82.100683994392398</v>
      </c>
      <c r="C215" s="2">
        <v>6.0591960785156296</v>
      </c>
      <c r="D215" s="2">
        <v>-67.454923579937002</v>
      </c>
    </row>
    <row r="216" spans="1:4">
      <c r="A216">
        <v>103</v>
      </c>
      <c r="B216" s="2">
        <v>-85.813740519882202</v>
      </c>
      <c r="C216" s="2">
        <v>5.9757224717559803</v>
      </c>
      <c r="D216" s="2">
        <v>-60.865961653627402</v>
      </c>
    </row>
    <row r="217" spans="1:4">
      <c r="A217">
        <v>104</v>
      </c>
      <c r="B217" s="2">
        <v>-89.830382631164596</v>
      </c>
      <c r="C217" s="2">
        <v>5.8828685198913604</v>
      </c>
      <c r="D217" s="2">
        <v>-52.817969879417397</v>
      </c>
    </row>
    <row r="218" spans="1:4">
      <c r="A218">
        <v>105</v>
      </c>
      <c r="B218" s="2">
        <v>-94.868382966941795</v>
      </c>
      <c r="C218" s="2">
        <v>5.8410078032043504</v>
      </c>
      <c r="D218" s="2">
        <v>-43.973644996669798</v>
      </c>
    </row>
    <row r="219" spans="1:4">
      <c r="A219">
        <v>106</v>
      </c>
      <c r="B219" s="2">
        <v>-101.62835040648299</v>
      </c>
      <c r="C219" s="2">
        <v>5.9692091573272696</v>
      </c>
      <c r="D219" s="2">
        <v>-37.795675780498499</v>
      </c>
    </row>
    <row r="220" spans="1:4">
      <c r="A220">
        <v>107</v>
      </c>
      <c r="B220" s="2">
        <v>-109.398951902489</v>
      </c>
      <c r="C220" s="2">
        <v>6.20812306464844</v>
      </c>
      <c r="D220" s="2">
        <v>-33.604598373606699</v>
      </c>
    </row>
    <row r="221" spans="1:4">
      <c r="A221">
        <v>108</v>
      </c>
      <c r="B221" s="2">
        <v>-118.833284197388</v>
      </c>
      <c r="C221" s="2">
        <v>6.6127153132232701</v>
      </c>
      <c r="D221" s="2">
        <v>-32.140091903504398</v>
      </c>
    </row>
    <row r="222" spans="1:4">
      <c r="A222">
        <v>109</v>
      </c>
      <c r="B222" s="2">
        <v>-128.47916428157001</v>
      </c>
      <c r="C222" s="2">
        <v>7.1216300673706101</v>
      </c>
      <c r="D222" s="2">
        <v>-34.861086527447704</v>
      </c>
    </row>
    <row r="223" spans="1:4">
      <c r="A223">
        <v>110</v>
      </c>
      <c r="B223" s="2">
        <v>-136.86951069680401</v>
      </c>
      <c r="C223" s="2">
        <v>7.5820893308715798</v>
      </c>
      <c r="D223" s="2">
        <v>-39.0709312283917</v>
      </c>
    </row>
    <row r="224" spans="1:4">
      <c r="A224">
        <v>111</v>
      </c>
      <c r="B224" s="2">
        <v>-143.22662612179599</v>
      </c>
      <c r="C224" s="2">
        <v>7.9441506533935504</v>
      </c>
      <c r="D224" s="2">
        <v>-44.854049134485301</v>
      </c>
    </row>
    <row r="225" spans="1:4">
      <c r="A225">
        <v>112</v>
      </c>
      <c r="B225" s="2">
        <v>-146.77892193856101</v>
      </c>
      <c r="C225" s="2">
        <v>8.1133046012878403</v>
      </c>
      <c r="D225" s="2">
        <v>-50.1964071282787</v>
      </c>
    </row>
    <row r="226" spans="1:4">
      <c r="A226">
        <v>113</v>
      </c>
      <c r="B226" s="2">
        <v>-149.54999944532</v>
      </c>
      <c r="C226" s="2">
        <v>8.1691849773010308</v>
      </c>
      <c r="D226" s="2">
        <v>-53.0567353356628</v>
      </c>
    </row>
    <row r="227" spans="1:4">
      <c r="A227">
        <v>114</v>
      </c>
      <c r="B227" s="2">
        <v>-150.81092065121501</v>
      </c>
      <c r="C227" s="2">
        <v>8.0359602854553192</v>
      </c>
      <c r="D227" s="2">
        <v>-52.0516372915707</v>
      </c>
    </row>
    <row r="228" spans="1:4">
      <c r="A228">
        <v>115</v>
      </c>
      <c r="B228" s="2">
        <v>-153.33471445433801</v>
      </c>
      <c r="C228" s="2">
        <v>7.9162768398193402</v>
      </c>
      <c r="D228" s="2">
        <v>-48.5376396508236</v>
      </c>
    </row>
    <row r="229" spans="1:4">
      <c r="A229">
        <v>116</v>
      </c>
      <c r="B229" s="2">
        <v>-157.143168563156</v>
      </c>
      <c r="C229" s="2">
        <v>7.8273945788269002</v>
      </c>
      <c r="D229" s="2">
        <v>-43.141143273962001</v>
      </c>
    </row>
    <row r="230" spans="1:4">
      <c r="A230">
        <v>117</v>
      </c>
      <c r="B230" s="2">
        <v>-163.66833271929201</v>
      </c>
      <c r="C230" s="2">
        <v>7.8747385132324199</v>
      </c>
      <c r="D230" s="2">
        <v>-36.463074880300503</v>
      </c>
    </row>
    <row r="231" spans="1:4">
      <c r="A231">
        <v>118</v>
      </c>
      <c r="B231" s="2">
        <v>-171.57881503674301</v>
      </c>
      <c r="C231" s="2">
        <v>8.0073537671081496</v>
      </c>
      <c r="D231" s="2">
        <v>-29.783114485475501</v>
      </c>
    </row>
    <row r="232" spans="1:4">
      <c r="A232">
        <v>119</v>
      </c>
      <c r="B232" s="2">
        <v>-181.636930782501</v>
      </c>
      <c r="C232" s="2">
        <v>8.3046801919372495</v>
      </c>
      <c r="D232" s="2">
        <v>-24.370883955440501</v>
      </c>
    </row>
    <row r="233" spans="1:4">
      <c r="A233">
        <v>120</v>
      </c>
      <c r="B233" s="2">
        <v>-193.22271444527399</v>
      </c>
      <c r="C233" s="2">
        <v>8.7453995268493596</v>
      </c>
      <c r="D233" s="2">
        <v>-20.7947641957741</v>
      </c>
    </row>
    <row r="234" spans="1:4">
      <c r="A234">
        <v>121</v>
      </c>
      <c r="B234" s="2">
        <v>-204.330814477974</v>
      </c>
      <c r="C234" s="2">
        <v>9.2071517987731895</v>
      </c>
      <c r="D234" s="2">
        <v>-18.925554010432201</v>
      </c>
    </row>
    <row r="235" spans="1:4">
      <c r="A235">
        <v>122</v>
      </c>
      <c r="B235" s="2">
        <v>-213.65099886411301</v>
      </c>
      <c r="C235" s="2">
        <v>9.6258287880981399</v>
      </c>
      <c r="D235" s="2">
        <v>-19.330942833716399</v>
      </c>
    </row>
    <row r="236" spans="1:4">
      <c r="A236">
        <v>123</v>
      </c>
      <c r="B236" s="2">
        <v>-221.95381265152699</v>
      </c>
      <c r="C236" s="2">
        <v>9.9914424357605007</v>
      </c>
      <c r="D236" s="2">
        <v>-19.1103125904169</v>
      </c>
    </row>
    <row r="237" spans="1:4">
      <c r="A237">
        <v>124</v>
      </c>
      <c r="B237" s="2">
        <v>-228.61594751072701</v>
      </c>
      <c r="C237" s="2">
        <v>10.282349504772901</v>
      </c>
      <c r="D237" s="2">
        <v>-18.8479352990236</v>
      </c>
    </row>
    <row r="238" spans="1:4">
      <c r="A238">
        <v>125</v>
      </c>
      <c r="B238" s="2">
        <v>-234.39856484252201</v>
      </c>
      <c r="C238" s="2">
        <v>10.5027221023132</v>
      </c>
      <c r="D238" s="2">
        <v>-16.357796633188201</v>
      </c>
    </row>
    <row r="239" spans="1:4">
      <c r="A239">
        <v>126</v>
      </c>
      <c r="B239" s="2">
        <v>-239.36673930576299</v>
      </c>
      <c r="C239" s="2">
        <v>10.673532825000001</v>
      </c>
      <c r="D239" s="2">
        <v>-12.238654510443199</v>
      </c>
    </row>
    <row r="240" spans="1:4">
      <c r="A240">
        <v>127</v>
      </c>
      <c r="B240" s="2">
        <v>-245.671956205566</v>
      </c>
      <c r="C240" s="2">
        <v>10.9154900431458</v>
      </c>
      <c r="D240" s="2">
        <v>-5.6972079025907503</v>
      </c>
    </row>
    <row r="241" spans="1:4">
      <c r="A241">
        <v>128</v>
      </c>
      <c r="B241" s="2">
        <v>-252.692451356888</v>
      </c>
      <c r="C241" s="2">
        <v>11.2221562988159</v>
      </c>
      <c r="D241" s="2">
        <v>1.9801014446777101</v>
      </c>
    </row>
    <row r="242" spans="1:4">
      <c r="A242">
        <v>129</v>
      </c>
      <c r="B242" s="2">
        <v>-259.11237612992102</v>
      </c>
      <c r="C242" s="2">
        <v>11.5740442310669</v>
      </c>
      <c r="D242" s="2">
        <v>8.1153571968021403</v>
      </c>
    </row>
    <row r="243" spans="1:4">
      <c r="A243">
        <v>130</v>
      </c>
      <c r="B243" s="2">
        <v>-265.68849705281798</v>
      </c>
      <c r="C243" s="2">
        <v>12.0200881746643</v>
      </c>
      <c r="D243" s="2">
        <v>12.791110365870001</v>
      </c>
    </row>
    <row r="244" spans="1:4">
      <c r="A244">
        <v>131</v>
      </c>
      <c r="B244" s="2">
        <v>-271.06714244112402</v>
      </c>
      <c r="C244" s="2">
        <v>12.5223581585266</v>
      </c>
      <c r="D244" s="2">
        <v>13.9611688522115</v>
      </c>
    </row>
    <row r="245" spans="1:4">
      <c r="A245">
        <v>132</v>
      </c>
      <c r="B245" s="2">
        <v>-275.24269568151902</v>
      </c>
      <c r="C245" s="2">
        <v>13.0504150403687</v>
      </c>
      <c r="D245" s="2">
        <v>12.9891988576393</v>
      </c>
    </row>
    <row r="246" spans="1:4">
      <c r="A246">
        <v>133</v>
      </c>
      <c r="B246" s="2">
        <v>-278.85696089961999</v>
      </c>
      <c r="C246" s="2">
        <v>13.6127116472534</v>
      </c>
      <c r="D246" s="2">
        <v>11.165201561087599</v>
      </c>
    </row>
    <row r="247" spans="1:4">
      <c r="A247">
        <v>134</v>
      </c>
      <c r="B247" s="2">
        <v>-281.11931916977699</v>
      </c>
      <c r="C247" s="2">
        <v>14.1424658181519</v>
      </c>
      <c r="D247" s="2">
        <v>9.0181896084995294</v>
      </c>
    </row>
    <row r="248" spans="1:4">
      <c r="A248">
        <v>135</v>
      </c>
      <c r="B248" s="2">
        <v>-282.59653937863902</v>
      </c>
      <c r="C248" s="2">
        <v>14.6263268100952</v>
      </c>
      <c r="D248" s="2">
        <v>8.4206900202162291</v>
      </c>
    </row>
    <row r="249" spans="1:4">
      <c r="A249">
        <v>136</v>
      </c>
      <c r="B249" s="2">
        <v>-285.22604768623398</v>
      </c>
      <c r="C249" s="2">
        <v>15.195767719519001</v>
      </c>
      <c r="D249" s="2">
        <v>8.4413026517260104</v>
      </c>
    </row>
    <row r="250" spans="1:4">
      <c r="A250">
        <v>137</v>
      </c>
      <c r="B250" s="2">
        <v>-288.159447014786</v>
      </c>
      <c r="C250" s="2">
        <v>15.778876589977999</v>
      </c>
      <c r="D250" s="2">
        <v>9.5322624448070492</v>
      </c>
    </row>
    <row r="251" spans="1:4">
      <c r="A251">
        <v>138</v>
      </c>
      <c r="B251" s="2">
        <v>-291.93706914051802</v>
      </c>
      <c r="C251" s="2">
        <v>16.465217528906301</v>
      </c>
      <c r="D251" s="2">
        <v>8.6765911316180198</v>
      </c>
    </row>
    <row r="252" spans="1:4">
      <c r="A252">
        <v>139</v>
      </c>
      <c r="B252" s="2">
        <v>-295.71849223719801</v>
      </c>
      <c r="C252" s="2">
        <v>17.198723967077601</v>
      </c>
      <c r="D252" s="2">
        <v>5.65671600212979</v>
      </c>
    </row>
    <row r="253" spans="1:4">
      <c r="A253">
        <v>140</v>
      </c>
      <c r="B253" s="2">
        <v>-297.29769385406502</v>
      </c>
      <c r="C253" s="2">
        <v>17.824086628784201</v>
      </c>
      <c r="D253" s="2">
        <v>0.99186894977423601</v>
      </c>
    </row>
    <row r="254" spans="1:4">
      <c r="A254">
        <v>141</v>
      </c>
      <c r="B254" s="2">
        <v>-296.59366579780601</v>
      </c>
      <c r="C254" s="2">
        <v>18.274203548913601</v>
      </c>
      <c r="D254" s="2">
        <v>-2.6451043255931102</v>
      </c>
    </row>
    <row r="255" spans="1:4">
      <c r="A255">
        <v>142</v>
      </c>
      <c r="B255" s="2">
        <v>-294.27235854072597</v>
      </c>
      <c r="C255" s="2">
        <v>18.529857174279801</v>
      </c>
      <c r="D255" s="2">
        <v>-2.4982372050083899</v>
      </c>
    </row>
    <row r="256" spans="1:4">
      <c r="A256">
        <v>143</v>
      </c>
      <c r="B256" s="2">
        <v>-291.04336584654197</v>
      </c>
      <c r="C256" s="2">
        <v>18.680913314282201</v>
      </c>
      <c r="D256" s="2">
        <v>-0.60965528479990405</v>
      </c>
    </row>
    <row r="257" spans="1:4">
      <c r="A257">
        <v>144</v>
      </c>
      <c r="B257" s="2">
        <v>-288.32434806686399</v>
      </c>
      <c r="C257" s="2">
        <v>18.8615621070557</v>
      </c>
      <c r="D257" s="2">
        <v>0.996799659644932</v>
      </c>
    </row>
    <row r="258" spans="1:4">
      <c r="A258">
        <v>145</v>
      </c>
      <c r="B258" s="2">
        <v>-286.815430475281</v>
      </c>
      <c r="C258" s="2">
        <v>19.175690745336901</v>
      </c>
      <c r="D258" s="2">
        <v>-0.43676595643876498</v>
      </c>
    </row>
    <row r="259" spans="1:4">
      <c r="A259">
        <v>146</v>
      </c>
      <c r="B259" s="2">
        <v>-285.78261843208298</v>
      </c>
      <c r="C259" s="2">
        <v>19.5465290090332</v>
      </c>
      <c r="D259" s="2">
        <v>-3.5707285108354099</v>
      </c>
    </row>
    <row r="260" spans="1:4">
      <c r="A260">
        <v>147</v>
      </c>
      <c r="B260" s="2">
        <v>-286.53493918171699</v>
      </c>
      <c r="C260" s="2">
        <v>20.0531348811401</v>
      </c>
      <c r="D260" s="2">
        <v>-8.5193026268219896</v>
      </c>
    </row>
    <row r="261" spans="1:4">
      <c r="A261">
        <v>148</v>
      </c>
      <c r="B261" s="2">
        <v>-286.19906231149298</v>
      </c>
      <c r="C261" s="2">
        <v>20.454031280639601</v>
      </c>
      <c r="D261" s="2">
        <v>-12.6395084699521</v>
      </c>
    </row>
    <row r="262" spans="1:4">
      <c r="A262">
        <v>149</v>
      </c>
      <c r="B262" s="2">
        <v>-285.38979487213101</v>
      </c>
      <c r="C262" s="2">
        <v>20.755007437243702</v>
      </c>
      <c r="D262" s="2">
        <v>-14.6536720336704</v>
      </c>
    </row>
    <row r="263" spans="1:4">
      <c r="A263">
        <v>150</v>
      </c>
      <c r="B263" s="2">
        <v>-282.673084824814</v>
      </c>
      <c r="C263" s="2">
        <v>20.865504489038099</v>
      </c>
      <c r="D263" s="2">
        <v>-14.619807970244899</v>
      </c>
    </row>
    <row r="264" spans="1:4">
      <c r="A264">
        <v>151</v>
      </c>
      <c r="B264" s="2">
        <v>-278.04224653314202</v>
      </c>
      <c r="C264" s="2">
        <v>20.799747252685499</v>
      </c>
      <c r="D264" s="2">
        <v>-13.232572354835</v>
      </c>
    </row>
    <row r="265" spans="1:4">
      <c r="A265">
        <v>152</v>
      </c>
      <c r="B265" s="2">
        <v>-271.52062881864902</v>
      </c>
      <c r="C265" s="2">
        <v>20.604682278002901</v>
      </c>
      <c r="D265" s="2">
        <v>-12.5321458882346</v>
      </c>
    </row>
    <row r="266" spans="1:4">
      <c r="A266">
        <v>153</v>
      </c>
      <c r="B266" s="2">
        <v>-263.844058932037</v>
      </c>
      <c r="C266" s="2">
        <v>20.326935448718299</v>
      </c>
      <c r="D266" s="2">
        <v>-12.4484354421382</v>
      </c>
    </row>
    <row r="267" spans="1:4">
      <c r="A267">
        <v>154</v>
      </c>
      <c r="B267" s="2">
        <v>-255.75532125833101</v>
      </c>
      <c r="C267" s="2">
        <v>20.013744672546402</v>
      </c>
      <c r="D267" s="2">
        <v>-12.9027925219927</v>
      </c>
    </row>
    <row r="268" spans="1:4">
      <c r="A268">
        <v>155</v>
      </c>
      <c r="B268" s="2">
        <v>-247.994722763992</v>
      </c>
      <c r="C268" s="2">
        <v>19.727165733728</v>
      </c>
      <c r="D268" s="2">
        <v>-14.5171138801875</v>
      </c>
    </row>
    <row r="269" spans="1:4">
      <c r="A269">
        <v>156</v>
      </c>
      <c r="B269" s="2">
        <v>-239.90231986830099</v>
      </c>
      <c r="C269" s="2">
        <v>19.456958005554199</v>
      </c>
      <c r="D269" s="2">
        <v>-18.626426929623602</v>
      </c>
    </row>
    <row r="270" spans="1:4">
      <c r="A270">
        <v>157</v>
      </c>
      <c r="B270" s="2">
        <v>-232.19009891043899</v>
      </c>
      <c r="C270" s="2">
        <v>19.2326503523804</v>
      </c>
      <c r="D270" s="2">
        <v>-24.507226819553399</v>
      </c>
    </row>
    <row r="271" spans="1:4">
      <c r="A271">
        <v>158</v>
      </c>
      <c r="B271" s="2">
        <v>-224.16519718630201</v>
      </c>
      <c r="C271" s="2">
        <v>18.966009603442401</v>
      </c>
      <c r="D271" s="2">
        <v>-30.0696402446337</v>
      </c>
    </row>
    <row r="272" spans="1:4">
      <c r="A272">
        <v>159</v>
      </c>
      <c r="B272" s="2">
        <v>-215.12916931571201</v>
      </c>
      <c r="C272" s="2">
        <v>18.598415928881799</v>
      </c>
      <c r="D272" s="2">
        <v>-34.620980550198603</v>
      </c>
    </row>
    <row r="273" spans="1:4">
      <c r="A273">
        <v>160</v>
      </c>
      <c r="B273" s="2">
        <v>-205.781818168472</v>
      </c>
      <c r="C273" s="2">
        <v>18.143447641149901</v>
      </c>
      <c r="D273" s="2">
        <v>-36.758320389215498</v>
      </c>
    </row>
    <row r="274" spans="1:4">
      <c r="A274">
        <v>161</v>
      </c>
      <c r="B274" s="2">
        <v>-196.842189029808</v>
      </c>
      <c r="C274" s="2">
        <v>17.631499058239701</v>
      </c>
      <c r="D274" s="2">
        <v>-35.743130258199699</v>
      </c>
    </row>
    <row r="275" spans="1:4">
      <c r="A275">
        <v>162</v>
      </c>
      <c r="B275" s="2">
        <v>-188.355180869034</v>
      </c>
      <c r="C275" s="2">
        <v>17.096750426806601</v>
      </c>
      <c r="D275" s="2">
        <v>-32.890427324562999</v>
      </c>
    </row>
    <row r="276" spans="1:4">
      <c r="A276">
        <v>163</v>
      </c>
      <c r="B276" s="2">
        <v>-180.379216645844</v>
      </c>
      <c r="C276" s="2">
        <v>16.559608867785599</v>
      </c>
      <c r="D276" s="2">
        <v>-28.799975957129501</v>
      </c>
    </row>
    <row r="277" spans="1:4">
      <c r="A277">
        <v>164</v>
      </c>
      <c r="B277" s="2">
        <v>-173.67089320218699</v>
      </c>
      <c r="C277" s="2">
        <v>16.099032371521002</v>
      </c>
      <c r="D277" s="2">
        <v>-24.762029743060101</v>
      </c>
    </row>
    <row r="278" spans="1:4">
      <c r="A278">
        <v>165</v>
      </c>
      <c r="B278" s="2">
        <v>-167.59096867411</v>
      </c>
      <c r="C278" s="2">
        <v>15.6920191801758</v>
      </c>
      <c r="D278" s="2">
        <v>-21.383524414333301</v>
      </c>
    </row>
    <row r="279" spans="1:4">
      <c r="A279">
        <v>166</v>
      </c>
      <c r="B279" s="2">
        <v>-162.177690331772</v>
      </c>
      <c r="C279" s="2">
        <v>15.3872553708984</v>
      </c>
      <c r="D279" s="2">
        <v>-20.6891112025518</v>
      </c>
    </row>
    <row r="280" spans="1:4">
      <c r="A280">
        <v>167</v>
      </c>
      <c r="B280" s="2">
        <v>-157.44280046041899</v>
      </c>
      <c r="C280" s="2">
        <v>15.1709160976318</v>
      </c>
      <c r="D280" s="2">
        <v>-21.9657389876118</v>
      </c>
    </row>
    <row r="281" spans="1:4">
      <c r="A281">
        <v>168</v>
      </c>
      <c r="B281" s="2">
        <v>-152.67115655749501</v>
      </c>
      <c r="C281" s="2">
        <v>15.0281248674683</v>
      </c>
      <c r="D281" s="2">
        <v>-26.6362965772514</v>
      </c>
    </row>
    <row r="282" spans="1:4">
      <c r="A282">
        <v>169</v>
      </c>
      <c r="B282" s="2">
        <v>-147.81002015110801</v>
      </c>
      <c r="C282" s="2">
        <v>14.894070926220699</v>
      </c>
      <c r="D282" s="2">
        <v>-32.004368394032497</v>
      </c>
    </row>
    <row r="283" spans="1:4">
      <c r="A283">
        <v>170</v>
      </c>
      <c r="B283" s="2">
        <v>-142.78086046650699</v>
      </c>
      <c r="C283" s="2">
        <v>14.761649623608401</v>
      </c>
      <c r="D283" s="2">
        <v>-38.193963236187003</v>
      </c>
    </row>
    <row r="284" spans="1:4">
      <c r="A284">
        <v>171</v>
      </c>
      <c r="B284" s="2">
        <v>-138.18449392697499</v>
      </c>
      <c r="C284" s="2">
        <v>14.605399037768599</v>
      </c>
      <c r="D284" s="2">
        <v>-42.573097498634297</v>
      </c>
    </row>
    <row r="285" spans="1:4">
      <c r="A285">
        <v>172</v>
      </c>
      <c r="B285" s="2">
        <v>-133.230454324444</v>
      </c>
      <c r="C285" s="2">
        <v>14.358333574346901</v>
      </c>
      <c r="D285" s="2">
        <v>-44.5987053362064</v>
      </c>
    </row>
    <row r="286" spans="1:4">
      <c r="A286">
        <v>173</v>
      </c>
      <c r="B286" s="2">
        <v>-130.61229802382999</v>
      </c>
      <c r="C286" s="2">
        <v>14.200358977276601</v>
      </c>
      <c r="D286" s="2">
        <v>-45.100828021667503</v>
      </c>
    </row>
    <row r="287" spans="1:4">
      <c r="A287">
        <v>174</v>
      </c>
      <c r="B287" s="2">
        <v>-128.18637922259899</v>
      </c>
      <c r="C287" s="2">
        <v>13.966289110510299</v>
      </c>
      <c r="D287" s="2">
        <v>-42.787423899492303</v>
      </c>
    </row>
    <row r="288" spans="1:4">
      <c r="A288">
        <v>175</v>
      </c>
      <c r="B288" s="2">
        <v>-127.317865845459</v>
      </c>
      <c r="C288" s="2">
        <v>13.800193558538799</v>
      </c>
      <c r="D288" s="2">
        <v>-40.4818423112755</v>
      </c>
    </row>
    <row r="289" spans="1:4">
      <c r="A289">
        <v>176</v>
      </c>
      <c r="B289" s="2">
        <v>-127.33034626569</v>
      </c>
      <c r="C289" s="2">
        <v>13.6452868394531</v>
      </c>
      <c r="D289" s="2">
        <v>-37.468889848600398</v>
      </c>
    </row>
    <row r="290" spans="1:4">
      <c r="A290">
        <v>177</v>
      </c>
      <c r="B290" s="2">
        <v>-128.97562369000599</v>
      </c>
      <c r="C290" s="2">
        <v>13.5797494145325</v>
      </c>
      <c r="D290" s="2">
        <v>-35.059381824276898</v>
      </c>
    </row>
    <row r="291" spans="1:4">
      <c r="A291">
        <v>178</v>
      </c>
      <c r="B291" s="2">
        <v>-130.25203724623501</v>
      </c>
      <c r="C291" s="2">
        <v>13.4962926168823</v>
      </c>
      <c r="D291" s="2">
        <v>-33.832134845368401</v>
      </c>
    </row>
    <row r="292" spans="1:4">
      <c r="A292">
        <v>179</v>
      </c>
      <c r="B292" s="2">
        <v>-132.63246317644101</v>
      </c>
      <c r="C292" s="2">
        <v>13.5186961428223</v>
      </c>
      <c r="D292" s="2">
        <v>-35.059341523803703</v>
      </c>
    </row>
    <row r="293" spans="1:4">
      <c r="A293">
        <v>180</v>
      </c>
      <c r="B293" s="2">
        <v>-134.790778351227</v>
      </c>
      <c r="C293" s="2">
        <v>13.551113587994401</v>
      </c>
      <c r="D293" s="2">
        <v>-37.960899236362501</v>
      </c>
    </row>
    <row r="294" spans="1:4">
      <c r="A294">
        <v>181</v>
      </c>
      <c r="B294" s="2">
        <v>-136.065673215939</v>
      </c>
      <c r="C294" s="2">
        <v>13.5382050539062</v>
      </c>
      <c r="D294" s="2">
        <v>-41.802870612428698</v>
      </c>
    </row>
    <row r="295" spans="1:4">
      <c r="A295">
        <v>182</v>
      </c>
      <c r="B295" s="2">
        <v>-135.08190048540899</v>
      </c>
      <c r="C295" s="2">
        <v>13.364697115649401</v>
      </c>
      <c r="D295" s="2">
        <v>-45.186243814104103</v>
      </c>
    </row>
    <row r="296" spans="1:4">
      <c r="A296">
        <v>183</v>
      </c>
      <c r="B296" s="2">
        <v>-131.857429928535</v>
      </c>
      <c r="C296" s="2">
        <v>12.9870248714355</v>
      </c>
      <c r="D296" s="2">
        <v>-46.010715137254699</v>
      </c>
    </row>
    <row r="297" spans="1:4">
      <c r="A297">
        <v>184</v>
      </c>
      <c r="B297" s="2">
        <v>-127.130710447857</v>
      </c>
      <c r="C297" s="2">
        <v>12.452230553704799</v>
      </c>
      <c r="D297" s="2">
        <v>-44.221022027717602</v>
      </c>
    </row>
    <row r="298" spans="1:4">
      <c r="A298">
        <v>185</v>
      </c>
      <c r="B298" s="2">
        <v>-122.36810233524299</v>
      </c>
      <c r="C298" s="2">
        <v>11.883605963598599</v>
      </c>
      <c r="D298" s="2">
        <v>-41.100530933889402</v>
      </c>
    </row>
    <row r="299" spans="1:4">
      <c r="A299">
        <v>186</v>
      </c>
      <c r="B299" s="2">
        <v>-119.059255313927</v>
      </c>
      <c r="C299" s="2">
        <v>11.406553092004399</v>
      </c>
      <c r="D299" s="2">
        <v>-37.896880874124498</v>
      </c>
    </row>
    <row r="300" spans="1:4">
      <c r="A300">
        <v>187</v>
      </c>
      <c r="B300" s="2">
        <v>-116.61337293091201</v>
      </c>
      <c r="C300" s="2">
        <v>11.017241185968</v>
      </c>
      <c r="D300" s="2">
        <v>-35.852734818874403</v>
      </c>
    </row>
    <row r="301" spans="1:4">
      <c r="A301">
        <v>188</v>
      </c>
      <c r="B301" s="2">
        <v>-115.11881079210301</v>
      </c>
      <c r="C301" s="2">
        <v>10.7385806307312</v>
      </c>
      <c r="D301" s="2">
        <v>-35.539292585764898</v>
      </c>
    </row>
    <row r="302" spans="1:4">
      <c r="A302">
        <v>189</v>
      </c>
      <c r="B302" s="2">
        <v>-113.24930153482801</v>
      </c>
      <c r="C302" s="2">
        <v>10.489792880090301</v>
      </c>
      <c r="D302" s="2">
        <v>-36.871454422912599</v>
      </c>
    </row>
    <row r="303" spans="1:4">
      <c r="A303">
        <v>190</v>
      </c>
      <c r="B303" s="2">
        <v>-111.73536971594601</v>
      </c>
      <c r="C303" s="2">
        <v>10.302144601721199</v>
      </c>
      <c r="D303" s="2">
        <v>-39.109666346382099</v>
      </c>
    </row>
    <row r="304" spans="1:4">
      <c r="A304">
        <v>191</v>
      </c>
      <c r="B304" s="2">
        <v>-110.589690894821</v>
      </c>
      <c r="C304" s="2">
        <v>10.1916613420166</v>
      </c>
      <c r="D304" s="2">
        <v>-42.938962163084</v>
      </c>
    </row>
    <row r="305" spans="1:4">
      <c r="A305">
        <v>192</v>
      </c>
      <c r="B305" s="2">
        <v>-108.417223890705</v>
      </c>
      <c r="C305" s="2">
        <v>10.056286808166499</v>
      </c>
      <c r="D305" s="2">
        <v>-47.681458218486803</v>
      </c>
    </row>
    <row r="306" spans="1:4">
      <c r="A306">
        <v>193</v>
      </c>
      <c r="B306" s="2">
        <v>-105.892581656567</v>
      </c>
      <c r="C306" s="2">
        <v>9.9222199368347201</v>
      </c>
      <c r="D306" s="2">
        <v>-52.678912036056502</v>
      </c>
    </row>
    <row r="307" spans="1:4">
      <c r="A307">
        <v>194</v>
      </c>
      <c r="B307" s="2">
        <v>-103.681604368679</v>
      </c>
      <c r="C307" s="2">
        <v>9.8299103415161095</v>
      </c>
      <c r="D307" s="2">
        <v>-57.979421170034399</v>
      </c>
    </row>
    <row r="308" spans="1:4">
      <c r="A308">
        <v>195</v>
      </c>
      <c r="B308" s="2">
        <v>-101.058255670254</v>
      </c>
      <c r="C308" s="2">
        <v>9.7182142399108908</v>
      </c>
      <c r="D308" s="2">
        <v>-62.938152596078901</v>
      </c>
    </row>
    <row r="309" spans="1:4">
      <c r="A309">
        <v>196</v>
      </c>
      <c r="B309" s="2">
        <v>-100.07673976622399</v>
      </c>
      <c r="C309" s="2">
        <v>9.6988949700622609</v>
      </c>
      <c r="D309" s="2">
        <v>-66.904847573507297</v>
      </c>
    </row>
    <row r="310" spans="1:4">
      <c r="A310">
        <v>197</v>
      </c>
      <c r="B310" s="2">
        <v>-99.322645795768807</v>
      </c>
      <c r="C310" s="2">
        <v>9.6682610145080599</v>
      </c>
      <c r="D310" s="2">
        <v>-69.220746082866697</v>
      </c>
    </row>
    <row r="311" spans="1:4">
      <c r="A311">
        <v>198</v>
      </c>
      <c r="B311" s="2">
        <v>-100.856609070915</v>
      </c>
      <c r="C311" s="2">
        <v>9.7988341770813001</v>
      </c>
      <c r="D311" s="2">
        <v>-72.001393891475701</v>
      </c>
    </row>
    <row r="312" spans="1:4">
      <c r="A312">
        <v>199</v>
      </c>
      <c r="B312" s="2">
        <v>-102.569956115566</v>
      </c>
      <c r="C312" s="2">
        <v>9.9288211758361804</v>
      </c>
      <c r="D312" s="2">
        <v>-73.888830496097597</v>
      </c>
    </row>
    <row r="313" spans="1:4">
      <c r="A313">
        <v>200</v>
      </c>
      <c r="B313" s="2">
        <v>-104.43160890164199</v>
      </c>
      <c r="C313" s="2">
        <v>10.085526038635299</v>
      </c>
      <c r="D313" s="2">
        <v>-76.312823358924902</v>
      </c>
    </row>
    <row r="314" spans="1:4">
      <c r="A314">
        <v>201</v>
      </c>
      <c r="B314" s="2">
        <v>-106.403837701904</v>
      </c>
      <c r="C314" s="2">
        <v>10.265631767871101</v>
      </c>
      <c r="D314" s="2">
        <v>-79.3220893888397</v>
      </c>
    </row>
    <row r="315" spans="1:4">
      <c r="A315">
        <v>202</v>
      </c>
      <c r="B315" s="2">
        <v>-108.44611296676599</v>
      </c>
      <c r="C315" s="2">
        <v>10.465591210436999</v>
      </c>
      <c r="D315" s="2">
        <v>-82.968756187404594</v>
      </c>
    </row>
    <row r="316" spans="1:4">
      <c r="A316">
        <v>203</v>
      </c>
      <c r="B316" s="2">
        <v>-110.521578852936</v>
      </c>
      <c r="C316" s="2">
        <v>10.652164567804</v>
      </c>
      <c r="D316" s="2">
        <v>-85.908646013221698</v>
      </c>
    </row>
    <row r="317" spans="1:4">
      <c r="A317">
        <v>204</v>
      </c>
      <c r="B317" s="2">
        <v>-111.21453488444899</v>
      </c>
      <c r="C317" s="2">
        <v>10.751796900824001</v>
      </c>
      <c r="D317" s="2">
        <v>-88.866454702075998</v>
      </c>
    </row>
    <row r="318" spans="1:4">
      <c r="A318">
        <v>205</v>
      </c>
      <c r="B318" s="2">
        <v>-112.597129582207</v>
      </c>
      <c r="C318" s="2">
        <v>10.878133305798301</v>
      </c>
      <c r="D318" s="2">
        <v>-91.153570189250999</v>
      </c>
    </row>
    <row r="319" spans="1:4">
      <c r="A319">
        <v>206</v>
      </c>
      <c r="B319" s="2">
        <v>-112.592302009731</v>
      </c>
      <c r="C319" s="2">
        <v>10.9174873101563</v>
      </c>
      <c r="D319" s="2">
        <v>-93.443892745662694</v>
      </c>
    </row>
    <row r="320" spans="1:4">
      <c r="A320">
        <v>207</v>
      </c>
      <c r="B320" s="2">
        <v>-113.307707525902</v>
      </c>
      <c r="C320" s="2">
        <v>10.9717160834106</v>
      </c>
      <c r="D320" s="2">
        <v>-94.299951155502299</v>
      </c>
    </row>
    <row r="321" spans="1:4">
      <c r="A321">
        <v>208</v>
      </c>
      <c r="B321" s="2">
        <v>-113.389402948338</v>
      </c>
      <c r="C321" s="2">
        <v>10.972903927148399</v>
      </c>
      <c r="D321" s="2">
        <v>-94.352757501876795</v>
      </c>
    </row>
    <row r="322" spans="1:4">
      <c r="A322">
        <v>209</v>
      </c>
      <c r="B322" s="2">
        <v>-114.26013073042699</v>
      </c>
      <c r="C322" s="2">
        <v>11.0407032548035</v>
      </c>
      <c r="D322" s="2">
        <v>-94.931446844287905</v>
      </c>
    </row>
    <row r="323" spans="1:4">
      <c r="A323">
        <v>210</v>
      </c>
      <c r="B323" s="2">
        <v>-115.24341985527801</v>
      </c>
      <c r="C323" s="2">
        <v>11.1337731390747</v>
      </c>
      <c r="D323" s="2">
        <v>-96.000181456661196</v>
      </c>
    </row>
    <row r="324" spans="1:4">
      <c r="A324">
        <v>211</v>
      </c>
      <c r="B324" s="2">
        <v>-115.639552296188</v>
      </c>
      <c r="C324" s="2">
        <v>11.223668256665</v>
      </c>
      <c r="D324" s="2">
        <v>-98.254963237854</v>
      </c>
    </row>
    <row r="325" spans="1:4">
      <c r="A325">
        <v>212</v>
      </c>
      <c r="B325" s="2">
        <v>-115.42320238736001</v>
      </c>
      <c r="C325" s="2">
        <v>11.293210559674099</v>
      </c>
      <c r="D325" s="2">
        <v>-101.034160229427</v>
      </c>
    </row>
    <row r="326" spans="1:4">
      <c r="A326">
        <v>213</v>
      </c>
      <c r="B326" s="2">
        <v>-115.254754893639</v>
      </c>
      <c r="C326" s="2">
        <v>11.337515924285899</v>
      </c>
      <c r="D326" s="2">
        <v>-102.30095257794601</v>
      </c>
    </row>
    <row r="327" spans="1:4">
      <c r="A327">
        <v>214</v>
      </c>
      <c r="B327" s="2">
        <v>-115.10470138432299</v>
      </c>
      <c r="C327" s="2">
        <v>11.3389770238037</v>
      </c>
      <c r="D327" s="2">
        <v>-101.40257442907701</v>
      </c>
    </row>
    <row r="328" spans="1:4">
      <c r="A328">
        <v>215</v>
      </c>
      <c r="B328" s="2">
        <v>-115.652134528141</v>
      </c>
      <c r="C328" s="2">
        <v>11.3244030948669</v>
      </c>
      <c r="D328" s="2">
        <v>-97.665651539134998</v>
      </c>
    </row>
    <row r="329" spans="1:4">
      <c r="A329">
        <v>216</v>
      </c>
      <c r="B329" s="2">
        <v>-116.895730772709</v>
      </c>
      <c r="C329" s="2">
        <v>11.338788244573999</v>
      </c>
      <c r="D329" s="2">
        <v>-93.175508562683106</v>
      </c>
    </row>
    <row r="330" spans="1:4">
      <c r="A330">
        <v>217</v>
      </c>
      <c r="B330" s="2">
        <v>-118.838663250023</v>
      </c>
      <c r="C330" s="2">
        <v>11.3974632427917</v>
      </c>
      <c r="D330" s="2">
        <v>-88.621071483913397</v>
      </c>
    </row>
    <row r="331" spans="1:4">
      <c r="A331">
        <v>218</v>
      </c>
      <c r="B331" s="2">
        <v>-121.47501839590799</v>
      </c>
      <c r="C331" s="2">
        <v>11.544978263726801</v>
      </c>
      <c r="D331" s="2">
        <v>-86.095114181701703</v>
      </c>
    </row>
    <row r="332" spans="1:4">
      <c r="A332">
        <v>219</v>
      </c>
      <c r="B332" s="2">
        <v>-123.39489900254399</v>
      </c>
      <c r="C332" s="2">
        <v>11.6931139287048</v>
      </c>
      <c r="D332" s="2">
        <v>-85.628502576374103</v>
      </c>
    </row>
    <row r="333" spans="1:4">
      <c r="A333">
        <v>220</v>
      </c>
      <c r="B333" s="2">
        <v>-123.182036145187</v>
      </c>
      <c r="C333" s="2">
        <v>11.707995593646199</v>
      </c>
      <c r="D333" s="2">
        <v>-85.177120307766003</v>
      </c>
    </row>
    <row r="334" spans="1:4">
      <c r="A334">
        <v>221</v>
      </c>
      <c r="B334" s="2">
        <v>-122.208071277191</v>
      </c>
      <c r="C334" s="2">
        <v>11.6593741669189</v>
      </c>
      <c r="D334" s="2">
        <v>-84.072123753810899</v>
      </c>
    </row>
    <row r="335" spans="1:4">
      <c r="A335">
        <v>222</v>
      </c>
      <c r="B335" s="2">
        <v>-120.47336073958201</v>
      </c>
      <c r="C335" s="2">
        <v>11.517236337011701</v>
      </c>
      <c r="D335" s="2">
        <v>-80.922518749702505</v>
      </c>
    </row>
    <row r="336" spans="1:4">
      <c r="A336">
        <v>223</v>
      </c>
      <c r="B336" s="2">
        <v>-120.76602701821101</v>
      </c>
      <c r="C336" s="2">
        <v>11.5152769982483</v>
      </c>
      <c r="D336" s="2">
        <v>-78.492493542358403</v>
      </c>
    </row>
    <row r="337" spans="1:4">
      <c r="A337">
        <v>224</v>
      </c>
      <c r="B337" s="2">
        <v>-122.394904271008</v>
      </c>
      <c r="C337" s="2">
        <v>11.610626887371801</v>
      </c>
      <c r="D337" s="2">
        <v>-76.776227895015694</v>
      </c>
    </row>
    <row r="338" spans="1:4">
      <c r="A338">
        <v>225</v>
      </c>
      <c r="B338" s="2">
        <v>-124.654242126751</v>
      </c>
      <c r="C338" s="2">
        <v>11.774120906396501</v>
      </c>
      <c r="D338" s="2">
        <v>-76.485224541175896</v>
      </c>
    </row>
    <row r="339" spans="1:4">
      <c r="A339">
        <v>226</v>
      </c>
      <c r="B339" s="2">
        <v>-126.831137940765</v>
      </c>
      <c r="C339" s="2">
        <v>11.9158484216309</v>
      </c>
      <c r="D339" s="2">
        <v>-75.562097659599303</v>
      </c>
    </row>
    <row r="340" spans="1:4">
      <c r="A340">
        <v>227</v>
      </c>
      <c r="B340" s="2">
        <v>-128.22140245489899</v>
      </c>
      <c r="C340" s="2">
        <v>11.9767430843079</v>
      </c>
      <c r="D340" s="2">
        <v>-73.326066203838394</v>
      </c>
    </row>
    <row r="341" spans="1:4">
      <c r="A341">
        <v>228</v>
      </c>
      <c r="B341" s="2">
        <v>-129.52891949213799</v>
      </c>
      <c r="C341" s="2">
        <v>12.0309003110962</v>
      </c>
      <c r="D341" s="2">
        <v>-71.152084750360501</v>
      </c>
    </row>
    <row r="342" spans="1:4">
      <c r="A342">
        <v>229</v>
      </c>
      <c r="B342" s="2">
        <v>-130.77930318482601</v>
      </c>
      <c r="C342" s="2">
        <v>12.0656503434631</v>
      </c>
      <c r="D342" s="2">
        <v>-68.304996308965698</v>
      </c>
    </row>
    <row r="343" spans="1:4">
      <c r="A343">
        <v>230</v>
      </c>
      <c r="B343" s="2">
        <v>-132.696596076866</v>
      </c>
      <c r="C343" s="2">
        <v>12.1569401861389</v>
      </c>
      <c r="D343" s="2">
        <v>-66.128452593822502</v>
      </c>
    </row>
    <row r="344" spans="1:4">
      <c r="A344">
        <v>231</v>
      </c>
      <c r="B344" s="2">
        <v>-134.606694273899</v>
      </c>
      <c r="C344" s="2">
        <v>12.233456976580801</v>
      </c>
      <c r="D344" s="2">
        <v>-63.200241420927</v>
      </c>
    </row>
    <row r="345" spans="1:4">
      <c r="A345">
        <v>232</v>
      </c>
      <c r="B345" s="2">
        <v>-136.51345813704299</v>
      </c>
      <c r="C345" s="2">
        <v>12.310629753295901</v>
      </c>
      <c r="D345" s="2">
        <v>-60.209000307926203</v>
      </c>
    </row>
    <row r="346" spans="1:4">
      <c r="A346">
        <v>233</v>
      </c>
      <c r="B346" s="2">
        <v>-137.01451604158001</v>
      </c>
      <c r="C346" s="2">
        <v>12.3009494302368</v>
      </c>
      <c r="D346" s="2">
        <v>-57.175787312612499</v>
      </c>
    </row>
    <row r="347" spans="1:4">
      <c r="A347">
        <v>234</v>
      </c>
      <c r="B347" s="2">
        <v>-136.08401629448301</v>
      </c>
      <c r="C347" s="2">
        <v>12.2171193841553</v>
      </c>
      <c r="D347" s="2">
        <v>-54.837286601013197</v>
      </c>
    </row>
    <row r="348" spans="1:4">
      <c r="A348">
        <v>235</v>
      </c>
      <c r="B348" s="2">
        <v>-135.08084843095</v>
      </c>
      <c r="C348" s="2">
        <v>12.142740367639201</v>
      </c>
      <c r="D348" s="2">
        <v>-53.243466517757398</v>
      </c>
    </row>
    <row r="349" spans="1:4">
      <c r="A349">
        <v>236</v>
      </c>
      <c r="B349" s="2">
        <v>-133.285305389565</v>
      </c>
      <c r="C349" s="2">
        <v>12.0173038965271</v>
      </c>
      <c r="D349" s="2">
        <v>-51.743262312698398</v>
      </c>
    </row>
    <row r="350" spans="1:4">
      <c r="A350">
        <v>237</v>
      </c>
      <c r="B350" s="2">
        <v>-132.07365257271201</v>
      </c>
      <c r="C350" s="2">
        <v>11.925939059362801</v>
      </c>
      <c r="D350" s="2">
        <v>-50.363229876605999</v>
      </c>
    </row>
    <row r="351" spans="1:4">
      <c r="A351">
        <v>238</v>
      </c>
      <c r="B351" s="2">
        <v>-132.14202762821199</v>
      </c>
      <c r="C351" s="2">
        <v>11.8968558519104</v>
      </c>
      <c r="D351" s="2">
        <v>-48.414125063657799</v>
      </c>
    </row>
    <row r="352" spans="1:4">
      <c r="A352">
        <v>239</v>
      </c>
      <c r="B352" s="2">
        <v>-132.80768114966199</v>
      </c>
      <c r="C352" s="2">
        <v>11.902874375115999</v>
      </c>
      <c r="D352" s="2">
        <v>-46.582091004316297</v>
      </c>
    </row>
    <row r="353" spans="1:4">
      <c r="A353">
        <v>240</v>
      </c>
      <c r="B353" s="2">
        <v>-134.08525705638101</v>
      </c>
      <c r="C353" s="2">
        <v>11.930174954956099</v>
      </c>
      <c r="D353" s="2">
        <v>-44.159684707487102</v>
      </c>
    </row>
    <row r="354" spans="1:4">
      <c r="A354">
        <v>241</v>
      </c>
      <c r="B354" s="2">
        <v>-135.293600992275</v>
      </c>
      <c r="C354" s="2">
        <v>11.951682857061799</v>
      </c>
      <c r="D354" s="2">
        <v>-41.831933616847998</v>
      </c>
    </row>
    <row r="355" spans="1:4">
      <c r="A355">
        <v>242</v>
      </c>
      <c r="B355" s="2">
        <v>-135.75281427915201</v>
      </c>
      <c r="C355" s="2">
        <v>11.925390823791499</v>
      </c>
      <c r="D355" s="2">
        <v>-39.587562084209402</v>
      </c>
    </row>
    <row r="356" spans="1:4">
      <c r="A356">
        <v>243</v>
      </c>
      <c r="B356" s="2">
        <v>-136.178565446796</v>
      </c>
      <c r="C356" s="2">
        <v>11.8962024516541</v>
      </c>
      <c r="D356" s="2">
        <v>-37.405308428335204</v>
      </c>
    </row>
    <row r="357" spans="1:4">
      <c r="A357">
        <v>244</v>
      </c>
      <c r="B357" s="2">
        <v>-135.210573533146</v>
      </c>
      <c r="C357" s="2">
        <v>11.7801816678772</v>
      </c>
      <c r="D357" s="2">
        <v>-35.251875974040999</v>
      </c>
    </row>
    <row r="358" spans="1:4">
      <c r="A358">
        <v>245</v>
      </c>
      <c r="B358" s="2">
        <v>-132.87877966872</v>
      </c>
      <c r="C358" s="2">
        <v>11.609882976525901</v>
      </c>
      <c r="D358" s="2">
        <v>-34.481142150303803</v>
      </c>
    </row>
    <row r="359" spans="1:4">
      <c r="A359">
        <v>246</v>
      </c>
      <c r="B359" s="2">
        <v>-129.204046772179</v>
      </c>
      <c r="C359" s="2">
        <v>11.3869795304993</v>
      </c>
      <c r="D359" s="2">
        <v>-35.069471790123004</v>
      </c>
    </row>
    <row r="360" spans="1:4">
      <c r="A360">
        <v>247</v>
      </c>
      <c r="B360" s="2">
        <v>-124.19048973394401</v>
      </c>
      <c r="C360" s="2">
        <v>11.0815855951172</v>
      </c>
      <c r="D360" s="2">
        <v>-35.627234581548699</v>
      </c>
    </row>
    <row r="361" spans="1:4">
      <c r="A361">
        <v>248</v>
      </c>
      <c r="B361" s="2">
        <v>-119.90820387186101</v>
      </c>
      <c r="C361" s="2">
        <v>10.821805548870801</v>
      </c>
      <c r="D361" s="2">
        <v>-36.180165558343901</v>
      </c>
    </row>
    <row r="362" spans="1:4">
      <c r="A362">
        <v>249</v>
      </c>
      <c r="B362" s="2">
        <v>-114.94245592132199</v>
      </c>
      <c r="C362" s="2">
        <v>10.518821781189001</v>
      </c>
      <c r="D362" s="2">
        <v>-36.770991706424702</v>
      </c>
    </row>
    <row r="363" spans="1:4">
      <c r="A363">
        <v>250</v>
      </c>
      <c r="B363" s="2">
        <v>-111.347814912598</v>
      </c>
      <c r="C363" s="2">
        <v>10.2843847000305</v>
      </c>
      <c r="D363" s="2">
        <v>-36.751490519544603</v>
      </c>
    </row>
    <row r="364" spans="1:4">
      <c r="A364">
        <v>251</v>
      </c>
      <c r="B364" s="2">
        <v>-107.015743118553</v>
      </c>
      <c r="C364" s="2">
        <v>10.016705234326199</v>
      </c>
      <c r="D364" s="2">
        <v>-37.551077361024902</v>
      </c>
    </row>
    <row r="365" spans="1:4">
      <c r="A365">
        <v>252</v>
      </c>
      <c r="B365" s="2">
        <v>-101.92986582059901</v>
      </c>
      <c r="C365" s="2">
        <v>9.6691928425781306</v>
      </c>
      <c r="D365" s="2">
        <v>-37.110410776136398</v>
      </c>
    </row>
    <row r="366" spans="1:4">
      <c r="A366">
        <v>253</v>
      </c>
      <c r="B366" s="2">
        <v>-96.083556772506697</v>
      </c>
      <c r="C366" s="2">
        <v>9.2713013946533192</v>
      </c>
      <c r="D366" s="2">
        <v>-36.8295249621506</v>
      </c>
    </row>
    <row r="367" spans="1:4">
      <c r="A367">
        <v>254</v>
      </c>
      <c r="B367" s="2">
        <v>-90.868599179927799</v>
      </c>
      <c r="C367" s="2">
        <v>8.8795939750122095</v>
      </c>
      <c r="D367" s="2">
        <v>-35.313679931329702</v>
      </c>
    </row>
    <row r="368" spans="1:4">
      <c r="A368">
        <v>255</v>
      </c>
      <c r="B368" s="2">
        <v>-85.601123707519506</v>
      </c>
      <c r="C368" s="2">
        <v>8.4669415429321297</v>
      </c>
      <c r="D368" s="2">
        <v>-33.240345728085501</v>
      </c>
    </row>
    <row r="369" spans="1:4">
      <c r="A369">
        <v>256</v>
      </c>
      <c r="B369" s="2">
        <v>-80.992166451724998</v>
      </c>
      <c r="C369" s="2">
        <v>8.0931026376892099</v>
      </c>
      <c r="D369" s="2">
        <v>-31.277559965020199</v>
      </c>
    </row>
    <row r="370" spans="1:4">
      <c r="A370">
        <v>257</v>
      </c>
      <c r="B370" s="2">
        <v>-77.061283747440299</v>
      </c>
      <c r="C370" s="2">
        <v>7.7599253993225101</v>
      </c>
      <c r="D370" s="2">
        <v>-29.3933325507126</v>
      </c>
    </row>
    <row r="371" spans="1:4">
      <c r="A371">
        <v>258</v>
      </c>
      <c r="B371" s="2">
        <v>-74.523049648441301</v>
      </c>
      <c r="C371" s="2">
        <v>7.5275028252868603</v>
      </c>
      <c r="D371" s="2">
        <v>-28.249488461657499</v>
      </c>
    </row>
    <row r="372" spans="1:4">
      <c r="A372">
        <v>259</v>
      </c>
      <c r="B372" s="2">
        <v>-71.313358759849507</v>
      </c>
      <c r="C372" s="2">
        <v>7.2531410920532204</v>
      </c>
      <c r="D372" s="2">
        <v>-27.1183581113625</v>
      </c>
    </row>
    <row r="373" spans="1:4">
      <c r="A373">
        <v>260</v>
      </c>
      <c r="B373" s="2">
        <v>-68.840886548824301</v>
      </c>
      <c r="C373" s="2">
        <v>7.0100037882202102</v>
      </c>
      <c r="D373" s="2">
        <v>-25.271803155199098</v>
      </c>
    </row>
    <row r="374" spans="1:4">
      <c r="A374">
        <v>261</v>
      </c>
      <c r="B374" s="2">
        <v>-65.042426957363105</v>
      </c>
      <c r="C374" s="2">
        <v>6.6704903775787399</v>
      </c>
      <c r="D374" s="2">
        <v>-22.674872477503801</v>
      </c>
    </row>
    <row r="375" spans="1:4">
      <c r="A375">
        <v>262</v>
      </c>
      <c r="B375" s="2">
        <v>-60.633249752674097</v>
      </c>
      <c r="C375" s="2">
        <v>6.2947365268615698</v>
      </c>
      <c r="D375" s="2">
        <v>-19.986430030529</v>
      </c>
    </row>
    <row r="376" spans="1:4">
      <c r="A376">
        <v>263</v>
      </c>
      <c r="B376" s="2">
        <v>-57.020935925907096</v>
      </c>
      <c r="C376" s="2">
        <v>5.95579678095703</v>
      </c>
      <c r="D376" s="2">
        <v>-16.477918556832801</v>
      </c>
    </row>
    <row r="377" spans="1:4">
      <c r="A377">
        <v>264</v>
      </c>
      <c r="B377" s="2">
        <v>-52.829987904745103</v>
      </c>
      <c r="C377" s="2">
        <v>5.5986747506103498</v>
      </c>
      <c r="D377" s="2">
        <v>-13.5123361188035</v>
      </c>
    </row>
    <row r="378" spans="1:4">
      <c r="A378">
        <v>265</v>
      </c>
      <c r="B378" s="2">
        <v>-49.4575764317837</v>
      </c>
      <c r="C378" s="2">
        <v>5.2954884116088898</v>
      </c>
      <c r="D378" s="2">
        <v>-10.375349404965901</v>
      </c>
    </row>
    <row r="379" spans="1:4">
      <c r="A379">
        <v>266</v>
      </c>
      <c r="B379" s="2">
        <v>-46.2138464908695</v>
      </c>
      <c r="C379" s="2">
        <v>4.9885368320800803</v>
      </c>
      <c r="D379" s="2">
        <v>-6.3571684519300504</v>
      </c>
    </row>
    <row r="380" spans="1:4">
      <c r="A380">
        <v>267</v>
      </c>
      <c r="B380" s="2">
        <v>-43.797739794326802</v>
      </c>
      <c r="C380" s="2">
        <v>4.7214612013092001</v>
      </c>
      <c r="D380" s="2">
        <v>-1.44277894721186</v>
      </c>
    </row>
    <row r="381" spans="1:4">
      <c r="A381">
        <v>268</v>
      </c>
      <c r="B381" s="2">
        <v>-42.214609941860203</v>
      </c>
      <c r="C381" s="2">
        <v>4.5248747867157002</v>
      </c>
      <c r="D381" s="2">
        <v>2.9950943154825</v>
      </c>
    </row>
    <row r="382" spans="1:4">
      <c r="A382">
        <v>269</v>
      </c>
      <c r="B382" s="2">
        <v>-40.7742710292206</v>
      </c>
      <c r="C382" s="2">
        <v>4.37110634604492</v>
      </c>
      <c r="D382" s="2">
        <v>6.2779340097072103</v>
      </c>
    </row>
    <row r="383" spans="1:4">
      <c r="A383">
        <v>270</v>
      </c>
      <c r="B383" s="2">
        <v>-38.781221731849698</v>
      </c>
      <c r="C383" s="2">
        <v>4.2169862070831297</v>
      </c>
      <c r="D383" s="2">
        <v>8.4148915244979907</v>
      </c>
    </row>
    <row r="384" spans="1:4">
      <c r="A384">
        <v>271</v>
      </c>
      <c r="B384" s="2">
        <v>-36.920226479810701</v>
      </c>
      <c r="C384" s="2">
        <v>4.0898701180297898</v>
      </c>
      <c r="D384" s="2">
        <v>10.0970216104903</v>
      </c>
    </row>
    <row r="385" spans="1:4">
      <c r="A385">
        <v>272</v>
      </c>
      <c r="B385" s="2">
        <v>-34.4774875337067</v>
      </c>
      <c r="C385" s="2">
        <v>3.9449428379516598</v>
      </c>
      <c r="D385" s="2">
        <v>11.3060920154409</v>
      </c>
    </row>
    <row r="386" spans="1:4">
      <c r="A386">
        <v>273</v>
      </c>
      <c r="B386" s="2">
        <v>-31.4268435231895</v>
      </c>
      <c r="C386" s="2">
        <v>3.7348604324432402</v>
      </c>
      <c r="D386" s="2">
        <v>14.097974111227501</v>
      </c>
    </row>
    <row r="387" spans="1:4">
      <c r="A387">
        <v>274</v>
      </c>
      <c r="B387" s="2">
        <v>-29.1278203067188</v>
      </c>
      <c r="C387" s="2">
        <v>3.5584171495651198</v>
      </c>
      <c r="D387" s="2">
        <v>17.7428189041877</v>
      </c>
    </row>
    <row r="388" spans="1:4">
      <c r="A388">
        <v>275</v>
      </c>
      <c r="B388" s="2">
        <v>-26.854519397545801</v>
      </c>
      <c r="C388" s="2">
        <v>3.3696999842330899</v>
      </c>
      <c r="D388" s="2">
        <v>22.202317612916001</v>
      </c>
    </row>
    <row r="389" spans="1:4">
      <c r="A389">
        <v>276</v>
      </c>
      <c r="B389" s="2">
        <v>-25.266383802090601</v>
      </c>
      <c r="C389" s="2">
        <v>3.2087911200485202</v>
      </c>
      <c r="D389" s="2">
        <v>27.4314779406862</v>
      </c>
    </row>
    <row r="390" spans="1:4">
      <c r="A390">
        <v>277</v>
      </c>
      <c r="B390" s="2">
        <v>-24.3196450853663</v>
      </c>
      <c r="C390" s="2">
        <v>3.08682810056305</v>
      </c>
      <c r="D390" s="2">
        <v>32.675952448277499</v>
      </c>
    </row>
    <row r="391" spans="1:4">
      <c r="A391">
        <v>278</v>
      </c>
      <c r="B391" s="2">
        <v>-23.2619994663591</v>
      </c>
      <c r="C391" s="2">
        <v>2.95546124631958</v>
      </c>
      <c r="D391" s="2">
        <v>37.853403026760098</v>
      </c>
    </row>
    <row r="392" spans="1:4">
      <c r="A392">
        <v>279</v>
      </c>
      <c r="B392" s="2">
        <v>-22.712052845659301</v>
      </c>
      <c r="C392" s="2">
        <v>2.8510077158935498</v>
      </c>
      <c r="D392" s="2">
        <v>42.851522862676603</v>
      </c>
    </row>
    <row r="393" spans="1:4">
      <c r="A393">
        <v>280</v>
      </c>
      <c r="B393" s="2">
        <v>-21.1831377350521</v>
      </c>
      <c r="C393" s="2">
        <v>2.6632452217804001</v>
      </c>
      <c r="D393" s="2">
        <v>48.217157561367003</v>
      </c>
    </row>
    <row r="394" spans="1:4">
      <c r="A394">
        <v>281</v>
      </c>
      <c r="B394" s="2">
        <v>-17.858036896565402</v>
      </c>
      <c r="C394" s="2">
        <v>2.3678822302413902</v>
      </c>
      <c r="D394" s="2">
        <v>52.370155263227502</v>
      </c>
    </row>
    <row r="395" spans="1:4">
      <c r="A395">
        <v>282</v>
      </c>
      <c r="B395" s="2">
        <v>-13.973918649289599</v>
      </c>
      <c r="C395" s="2">
        <v>2.0524194227691699</v>
      </c>
      <c r="D395" s="2">
        <v>54.3761176806469</v>
      </c>
    </row>
    <row r="396" spans="1:4">
      <c r="A396">
        <v>283</v>
      </c>
      <c r="B396" s="2">
        <v>-9.3451876481514002</v>
      </c>
      <c r="C396" s="2">
        <v>1.6698397805877701</v>
      </c>
      <c r="D396" s="2">
        <v>55.328515432241403</v>
      </c>
    </row>
    <row r="397" spans="1:4">
      <c r="A397">
        <v>284</v>
      </c>
      <c r="B397" s="2">
        <v>-3.0536705230284902</v>
      </c>
      <c r="C397" s="2">
        <v>1.1865761585357699</v>
      </c>
      <c r="D397" s="2">
        <v>53.475826319839499</v>
      </c>
    </row>
    <row r="398" spans="1:4">
      <c r="A398">
        <v>285</v>
      </c>
      <c r="B398" s="2">
        <v>3.7763977337238801</v>
      </c>
      <c r="C398" s="2">
        <v>0.63472296518096905</v>
      </c>
      <c r="D398" s="2">
        <v>49.7749405372601</v>
      </c>
    </row>
    <row r="399" spans="1:4">
      <c r="A399">
        <v>286</v>
      </c>
      <c r="B399" s="2">
        <v>11.4495171574516</v>
      </c>
      <c r="C399" s="2">
        <v>-2.85268973128796E-2</v>
      </c>
      <c r="D399" s="2">
        <v>44.416899296154</v>
      </c>
    </row>
    <row r="400" spans="1:4">
      <c r="A400">
        <v>287</v>
      </c>
      <c r="B400" s="2">
        <v>20.2990174693909</v>
      </c>
      <c r="C400" s="2">
        <v>-0.83352629659080502</v>
      </c>
      <c r="D400" s="2">
        <v>36.8417084315262</v>
      </c>
    </row>
    <row r="401" spans="1:4">
      <c r="A401">
        <v>288</v>
      </c>
      <c r="B401" s="2">
        <v>31.361323438054999</v>
      </c>
      <c r="C401" s="2">
        <v>-1.8695220883483901</v>
      </c>
      <c r="D401" s="2">
        <v>27.1582237636805</v>
      </c>
    </row>
    <row r="402" spans="1:4">
      <c r="A402">
        <v>289</v>
      </c>
      <c r="B402" s="2">
        <v>45.656452766935402</v>
      </c>
      <c r="C402" s="2">
        <v>-3.1790739074661301</v>
      </c>
      <c r="D402" s="2">
        <v>13.4022002282057</v>
      </c>
    </row>
    <row r="403" spans="1:4">
      <c r="A403">
        <v>290</v>
      </c>
      <c r="B403" s="2">
        <v>64.856959937480894</v>
      </c>
      <c r="C403" s="2">
        <v>-4.8739883538940401</v>
      </c>
      <c r="D403" s="2">
        <v>-4.9483657201185203</v>
      </c>
    </row>
    <row r="404" spans="1:4">
      <c r="A404">
        <v>291</v>
      </c>
      <c r="B404" s="2">
        <v>92.645951860351602</v>
      </c>
      <c r="C404" s="2">
        <v>-7.21881301143494</v>
      </c>
      <c r="D404" s="2">
        <v>-26.9231192872648</v>
      </c>
    </row>
    <row r="405" spans="1:4">
      <c r="A405">
        <v>292</v>
      </c>
      <c r="B405" s="2">
        <v>134.67059809795001</v>
      </c>
      <c r="C405" s="2">
        <v>-10.641635169213901</v>
      </c>
      <c r="D405" s="2">
        <v>-49.288865924447997</v>
      </c>
    </row>
    <row r="406" spans="1:4">
      <c r="A406">
        <v>293</v>
      </c>
      <c r="B406" s="2">
        <v>192.22796301740999</v>
      </c>
      <c r="C406" s="2">
        <v>-15.3247996160522</v>
      </c>
      <c r="D406" s="2">
        <v>-67.140944714210505</v>
      </c>
    </row>
    <row r="407" spans="1:4">
      <c r="A407">
        <v>294</v>
      </c>
      <c r="B407" s="2">
        <v>264.978462104973</v>
      </c>
      <c r="C407" s="2">
        <v>-21.371791419067399</v>
      </c>
      <c r="D407" s="2">
        <v>-73.794849792564406</v>
      </c>
    </row>
    <row r="408" spans="1:4">
      <c r="A408">
        <v>295</v>
      </c>
      <c r="B408" s="2">
        <v>347.43029472785997</v>
      </c>
      <c r="C408" s="2">
        <v>-28.497467740795901</v>
      </c>
      <c r="D408" s="2">
        <v>-64.879630014202107</v>
      </c>
    </row>
    <row r="409" spans="1:4">
      <c r="A409">
        <v>296</v>
      </c>
      <c r="B409" s="2">
        <v>433.79588871714799</v>
      </c>
      <c r="C409" s="2">
        <v>-36.299873638842797</v>
      </c>
      <c r="D409" s="2">
        <v>-39.708501683244698</v>
      </c>
    </row>
    <row r="410" spans="1:4">
      <c r="A410">
        <v>297</v>
      </c>
      <c r="B410" s="2">
        <v>520.80242143241901</v>
      </c>
      <c r="C410" s="2">
        <v>-44.526241482641602</v>
      </c>
      <c r="D410" s="2">
        <v>2.8496286968806999</v>
      </c>
    </row>
    <row r="411" spans="1:4">
      <c r="A411">
        <v>298</v>
      </c>
      <c r="B411" s="2">
        <v>607.758557345398</v>
      </c>
      <c r="C411" s="2">
        <v>-52.898891679345702</v>
      </c>
      <c r="D411" s="2">
        <v>55.932348027782403</v>
      </c>
    </row>
    <row r="412" spans="1:4">
      <c r="A412">
        <v>299</v>
      </c>
      <c r="B412" s="2">
        <v>691.09776396688801</v>
      </c>
      <c r="C412" s="2">
        <v>-60.9893798540039</v>
      </c>
      <c r="D412" s="2">
        <v>114.25812843323099</v>
      </c>
    </row>
    <row r="413" spans="1:4">
      <c r="A413">
        <v>300</v>
      </c>
      <c r="B413" s="2">
        <v>765.20685563879397</v>
      </c>
      <c r="C413" s="2">
        <v>-68.1385578968262</v>
      </c>
      <c r="D413" s="2">
        <v>167.65884315531201</v>
      </c>
    </row>
    <row r="414" spans="1:4">
      <c r="A414">
        <v>301</v>
      </c>
      <c r="B414" s="2">
        <v>822.57728575271597</v>
      </c>
      <c r="C414" s="2">
        <v>-73.575461777636704</v>
      </c>
      <c r="D414" s="2">
        <v>205.695515765625</v>
      </c>
    </row>
    <row r="415" spans="1:4">
      <c r="A415">
        <v>302</v>
      </c>
      <c r="B415" s="2">
        <v>851.16968245663497</v>
      </c>
      <c r="C415" s="2">
        <v>-76.347499435107395</v>
      </c>
      <c r="D415" s="2">
        <v>221.591261110191</v>
      </c>
    </row>
    <row r="416" spans="1:4">
      <c r="A416">
        <v>303</v>
      </c>
      <c r="B416" s="2">
        <v>845.62773106655902</v>
      </c>
      <c r="C416" s="2">
        <v>-76.050307483154299</v>
      </c>
      <c r="D416" s="2">
        <v>213.445474935036</v>
      </c>
    </row>
    <row r="417" spans="1:4">
      <c r="A417">
        <v>304</v>
      </c>
      <c r="B417" s="2">
        <v>802.46078276327501</v>
      </c>
      <c r="C417" s="2">
        <v>-72.409113011865202</v>
      </c>
      <c r="D417" s="2">
        <v>178.59289604959099</v>
      </c>
    </row>
    <row r="418" spans="1:4">
      <c r="A418">
        <v>305</v>
      </c>
      <c r="B418" s="2">
        <v>727.66751632086198</v>
      </c>
      <c r="C418" s="2">
        <v>-65.932216596386695</v>
      </c>
      <c r="D418" s="2">
        <v>121.963451646942</v>
      </c>
    </row>
    <row r="419" spans="1:4">
      <c r="A419">
        <v>306</v>
      </c>
      <c r="B419" s="2">
        <v>631.79908771652197</v>
      </c>
      <c r="C419" s="2">
        <v>-57.496491724804699</v>
      </c>
      <c r="D419" s="2">
        <v>51.339867302299503</v>
      </c>
    </row>
    <row r="420" spans="1:4">
      <c r="A420">
        <v>307</v>
      </c>
      <c r="B420" s="2">
        <v>530.52459243347198</v>
      </c>
      <c r="C420" s="2">
        <v>-48.438712569067398</v>
      </c>
      <c r="D420" s="2">
        <v>-19.651193725721399</v>
      </c>
    </row>
    <row r="421" spans="1:4">
      <c r="A421">
        <v>308</v>
      </c>
      <c r="B421" s="2">
        <v>438.22021889976497</v>
      </c>
      <c r="C421" s="2">
        <v>-40.032085559033199</v>
      </c>
      <c r="D421" s="2">
        <v>-76.835456864173906</v>
      </c>
    </row>
    <row r="422" spans="1:4">
      <c r="A422">
        <v>309</v>
      </c>
      <c r="B422" s="2">
        <v>362.95654836538699</v>
      </c>
      <c r="C422" s="2">
        <v>-33.035089435546901</v>
      </c>
      <c r="D422" s="2">
        <v>-111.501813626133</v>
      </c>
    </row>
    <row r="423" spans="1:4">
      <c r="A423">
        <v>310</v>
      </c>
      <c r="B423" s="2">
        <v>306.40397181269799</v>
      </c>
      <c r="C423" s="2">
        <v>-27.6379102215088</v>
      </c>
      <c r="D423" s="2">
        <v>-122.334945651176</v>
      </c>
    </row>
    <row r="424" spans="1:4">
      <c r="A424">
        <v>311</v>
      </c>
      <c r="B424" s="2">
        <v>262.42056137504602</v>
      </c>
      <c r="C424" s="2">
        <v>-23.314133155773899</v>
      </c>
      <c r="D424" s="2">
        <v>-118.16209890572</v>
      </c>
    </row>
    <row r="425" spans="1:4">
      <c r="A425">
        <v>312</v>
      </c>
      <c r="B425" s="2">
        <v>224.71857783153499</v>
      </c>
      <c r="C425" s="2">
        <v>-19.508702478625501</v>
      </c>
      <c r="D425" s="2">
        <v>-108.271191944401</v>
      </c>
    </row>
    <row r="426" spans="1:4">
      <c r="A426">
        <v>313</v>
      </c>
      <c r="B426" s="2">
        <v>188.979456409882</v>
      </c>
      <c r="C426" s="2">
        <v>-15.800630163684099</v>
      </c>
      <c r="D426" s="2">
        <v>-101.078125924625</v>
      </c>
    </row>
    <row r="427" spans="1:4">
      <c r="A427">
        <v>314</v>
      </c>
      <c r="B427" s="2">
        <v>153.55343997000901</v>
      </c>
      <c r="C427" s="2">
        <v>-12.067098512896701</v>
      </c>
      <c r="D427" s="2">
        <v>-98.5822964077568</v>
      </c>
    </row>
    <row r="428" spans="1:4">
      <c r="A428">
        <v>315</v>
      </c>
      <c r="B428" s="2">
        <v>119.440039637775</v>
      </c>
      <c r="C428" s="2">
        <v>-8.4968712398986792</v>
      </c>
      <c r="D428" s="2">
        <v>-95.646317848918898</v>
      </c>
    </row>
    <row r="429" spans="1:4">
      <c r="A429">
        <v>316</v>
      </c>
      <c r="B429" s="2">
        <v>85.410320056552905</v>
      </c>
      <c r="C429" s="2">
        <v>-5.0613672555084204</v>
      </c>
      <c r="D429" s="2">
        <v>-90.399586514827703</v>
      </c>
    </row>
    <row r="430" spans="1:4">
      <c r="A430">
        <v>317</v>
      </c>
      <c r="B430" s="2">
        <v>52.194865173370403</v>
      </c>
      <c r="C430" s="2">
        <v>-1.82066770460358</v>
      </c>
      <c r="D430" s="2">
        <v>-82.186409464149506</v>
      </c>
    </row>
    <row r="431" spans="1:4">
      <c r="A431">
        <v>318</v>
      </c>
      <c r="B431" s="2">
        <v>20.4676537390127</v>
      </c>
      <c r="C431" s="2">
        <v>1.2449545190711999</v>
      </c>
      <c r="D431" s="2">
        <v>-73.754931113308004</v>
      </c>
    </row>
    <row r="432" spans="1:4">
      <c r="A432">
        <v>319</v>
      </c>
      <c r="B432" s="2">
        <v>-10.454381814553299</v>
      </c>
      <c r="C432" s="2">
        <v>4.2683087284057599</v>
      </c>
      <c r="D432" s="2">
        <v>-69.306492763399106</v>
      </c>
    </row>
    <row r="433" spans="1:4">
      <c r="A433">
        <v>320</v>
      </c>
      <c r="B433" s="2">
        <v>-39.771459506713903</v>
      </c>
      <c r="C433" s="2">
        <v>7.1818428836059596</v>
      </c>
      <c r="D433" s="2">
        <v>-68.331441903703706</v>
      </c>
    </row>
    <row r="434" spans="1:4">
      <c r="A434">
        <v>321</v>
      </c>
      <c r="B434" s="2">
        <v>-67.282229688985794</v>
      </c>
      <c r="C434" s="2">
        <v>9.9371843543151908</v>
      </c>
      <c r="D434" s="2">
        <v>-69.777397429662699</v>
      </c>
    </row>
    <row r="435" spans="1:4">
      <c r="A435">
        <v>322</v>
      </c>
      <c r="B435" s="2">
        <v>-91.347699689796499</v>
      </c>
      <c r="C435" s="2">
        <v>12.395045101190201</v>
      </c>
      <c r="D435" s="2">
        <v>-72.6662753407021</v>
      </c>
    </row>
    <row r="436" spans="1:4">
      <c r="A436">
        <v>323</v>
      </c>
      <c r="B436" s="2">
        <v>-111.73052517485</v>
      </c>
      <c r="C436" s="2">
        <v>14.5035030780029</v>
      </c>
      <c r="D436" s="2">
        <v>-75.997682142707802</v>
      </c>
    </row>
    <row r="437" spans="1:4">
      <c r="A437">
        <v>324</v>
      </c>
      <c r="B437" s="2">
        <v>-128.946004963272</v>
      </c>
      <c r="C437" s="2">
        <v>16.289042545275901</v>
      </c>
      <c r="D437" s="2">
        <v>-80.068488089988705</v>
      </c>
    </row>
    <row r="438" spans="1:4">
      <c r="A438">
        <v>325</v>
      </c>
      <c r="B438" s="2">
        <v>-142.201136038258</v>
      </c>
      <c r="C438" s="2">
        <v>17.684041748510701</v>
      </c>
      <c r="D438" s="2">
        <v>-84.354252519233697</v>
      </c>
    </row>
    <row r="439" spans="1:4">
      <c r="A439">
        <v>326</v>
      </c>
      <c r="B439" s="2">
        <v>-152.17706427159101</v>
      </c>
      <c r="C439" s="2">
        <v>18.714888403601101</v>
      </c>
      <c r="D439" s="2">
        <v>-88.199978202541402</v>
      </c>
    </row>
    <row r="440" spans="1:4">
      <c r="A440">
        <v>327</v>
      </c>
      <c r="B440" s="2">
        <v>-161.01824147527299</v>
      </c>
      <c r="C440" s="2">
        <v>19.516024354321299</v>
      </c>
      <c r="D440" s="2">
        <v>-91.534057562244399</v>
      </c>
    </row>
    <row r="441" spans="1:4">
      <c r="A441">
        <v>328</v>
      </c>
      <c r="B441" s="2">
        <v>-168.837245960686</v>
      </c>
      <c r="C441" s="2">
        <v>20.127098410949699</v>
      </c>
      <c r="D441" s="2">
        <v>-95.599603237232202</v>
      </c>
    </row>
    <row r="442" spans="1:4">
      <c r="A442">
        <v>329</v>
      </c>
      <c r="B442" s="2">
        <v>-175.07995046330299</v>
      </c>
      <c r="C442" s="2">
        <v>20.547107198950201</v>
      </c>
      <c r="D442" s="2">
        <v>-101.602159341049</v>
      </c>
    </row>
    <row r="443" spans="1:4">
      <c r="A443">
        <v>330</v>
      </c>
      <c r="B443" s="2">
        <v>-179.21148710263799</v>
      </c>
      <c r="C443" s="2">
        <v>20.716710251769999</v>
      </c>
      <c r="D443" s="2">
        <v>-107.94282368866</v>
      </c>
    </row>
    <row r="444" spans="1:4">
      <c r="A444">
        <v>331</v>
      </c>
      <c r="B444" s="2">
        <v>-180.73153610913801</v>
      </c>
      <c r="C444" s="2">
        <v>20.579756523632799</v>
      </c>
      <c r="D444" s="2">
        <v>-112.973985670456</v>
      </c>
    </row>
    <row r="445" spans="1:4">
      <c r="A445">
        <v>332</v>
      </c>
      <c r="B445" s="2">
        <v>-179.89713814311199</v>
      </c>
      <c r="C445" s="2">
        <v>20.098993579870601</v>
      </c>
      <c r="D445" s="2">
        <v>-113.56389127088499</v>
      </c>
    </row>
    <row r="446" spans="1:4">
      <c r="A446">
        <v>333</v>
      </c>
      <c r="B446" s="2">
        <v>-174.960491376389</v>
      </c>
      <c r="C446" s="2">
        <v>19.175001140844699</v>
      </c>
      <c r="D446" s="2">
        <v>-109.239565652008</v>
      </c>
    </row>
    <row r="447" spans="1:4">
      <c r="A447">
        <v>334</v>
      </c>
      <c r="B447" s="2">
        <v>-168.40441039406599</v>
      </c>
      <c r="C447" s="2">
        <v>18.048375317834498</v>
      </c>
      <c r="D447" s="2">
        <v>-102.902541073452</v>
      </c>
    </row>
    <row r="448" spans="1:4">
      <c r="A448">
        <v>335</v>
      </c>
      <c r="B448" s="2">
        <v>-159.953969610039</v>
      </c>
      <c r="C448" s="2">
        <v>16.773970700170899</v>
      </c>
      <c r="D448" s="2">
        <v>-96.721899299583399</v>
      </c>
    </row>
    <row r="449" spans="1:4">
      <c r="A449">
        <v>336</v>
      </c>
      <c r="B449" s="2">
        <v>-151.390585689293</v>
      </c>
      <c r="C449" s="2">
        <v>15.5187750156372</v>
      </c>
      <c r="D449" s="2">
        <v>-92.205191948051507</v>
      </c>
    </row>
    <row r="450" spans="1:4">
      <c r="A450">
        <v>337</v>
      </c>
      <c r="B450" s="2">
        <v>-142.35520262627401</v>
      </c>
      <c r="C450" s="2">
        <v>14.2701486758972</v>
      </c>
      <c r="D450" s="2">
        <v>-88.852379231536901</v>
      </c>
    </row>
    <row r="451" spans="1:4">
      <c r="A451">
        <v>338</v>
      </c>
      <c r="B451" s="2">
        <v>-133.121388517464</v>
      </c>
      <c r="C451" s="2">
        <v>13.0380952561157</v>
      </c>
      <c r="D451" s="2">
        <v>-85.553085543449399</v>
      </c>
    </row>
    <row r="452" spans="1:4">
      <c r="A452">
        <v>339</v>
      </c>
      <c r="B452" s="2">
        <v>-124.603590795155</v>
      </c>
      <c r="C452" s="2">
        <v>11.9010719213745</v>
      </c>
      <c r="D452" s="2">
        <v>-82.6592740060577</v>
      </c>
    </row>
    <row r="453" spans="1:4">
      <c r="A453">
        <v>340</v>
      </c>
      <c r="B453" s="2">
        <v>-116.28134793749599</v>
      </c>
      <c r="C453" s="2">
        <v>10.817062793975801</v>
      </c>
      <c r="D453" s="2">
        <v>-79.194383552459698</v>
      </c>
    </row>
    <row r="454" spans="1:4">
      <c r="A454">
        <v>341</v>
      </c>
      <c r="B454" s="2">
        <v>-108.979326406773</v>
      </c>
      <c r="C454" s="2">
        <v>9.90158783243408</v>
      </c>
      <c r="D454" s="2">
        <v>-77.717214249458294</v>
      </c>
    </row>
    <row r="455" spans="1:4">
      <c r="A455">
        <v>342</v>
      </c>
      <c r="B455" s="2">
        <v>-102.78307350222801</v>
      </c>
      <c r="C455" s="2">
        <v>9.1478449504394508</v>
      </c>
      <c r="D455" s="2">
        <v>-77.374897787830406</v>
      </c>
    </row>
    <row r="456" spans="1:4">
      <c r="A456">
        <v>343</v>
      </c>
      <c r="B456" s="2">
        <v>-98.430113336593607</v>
      </c>
      <c r="C456" s="2">
        <v>8.6033616895935108</v>
      </c>
      <c r="D456" s="2">
        <v>-78.072002647006997</v>
      </c>
    </row>
    <row r="457" spans="1:4">
      <c r="A457">
        <v>344</v>
      </c>
      <c r="B457" s="2">
        <v>-95.925544980270402</v>
      </c>
      <c r="C457" s="2">
        <v>8.22394388400879</v>
      </c>
      <c r="D457" s="2">
        <v>-77.685601709838906</v>
      </c>
    </row>
    <row r="458" spans="1:4">
      <c r="A458">
        <v>345</v>
      </c>
      <c r="B458" s="2">
        <v>-95.240165437721302</v>
      </c>
      <c r="C458" s="2">
        <v>8.0523771823974606</v>
      </c>
      <c r="D458" s="2">
        <v>-78.316520465534197</v>
      </c>
    </row>
    <row r="459" spans="1:4">
      <c r="A459">
        <v>346</v>
      </c>
      <c r="B459" s="2">
        <v>-97.003985643455493</v>
      </c>
      <c r="C459" s="2">
        <v>8.1112340638000493</v>
      </c>
      <c r="D459" s="2">
        <v>-79.3428504957771</v>
      </c>
    </row>
    <row r="460" spans="1:4">
      <c r="A460">
        <v>347</v>
      </c>
      <c r="B460" s="2">
        <v>-100.418038110634</v>
      </c>
      <c r="C460" s="2">
        <v>8.3630853823974594</v>
      </c>
      <c r="D460" s="2">
        <v>-81.598031039546996</v>
      </c>
    </row>
    <row r="461" spans="1:4">
      <c r="A461">
        <v>348</v>
      </c>
      <c r="B461" s="2">
        <v>-106.03050260236699</v>
      </c>
      <c r="C461" s="2">
        <v>8.8228955556701596</v>
      </c>
      <c r="D461" s="2">
        <v>-84.595283286289202</v>
      </c>
    </row>
    <row r="462" spans="1:4">
      <c r="A462">
        <v>349</v>
      </c>
      <c r="B462" s="2">
        <v>-112.269134636112</v>
      </c>
      <c r="C462" s="2">
        <v>9.3726861850891101</v>
      </c>
      <c r="D462" s="2">
        <v>-87.910060840400703</v>
      </c>
    </row>
    <row r="463" spans="1:4">
      <c r="A463">
        <v>350</v>
      </c>
      <c r="B463" s="2">
        <v>-119.62110330069</v>
      </c>
      <c r="C463" s="2">
        <v>10.006687005065899</v>
      </c>
      <c r="D463" s="2">
        <v>-90.466086537784605</v>
      </c>
    </row>
    <row r="464" spans="1:4">
      <c r="A464">
        <v>351</v>
      </c>
      <c r="B464" s="2">
        <v>-125.78643089473699</v>
      </c>
      <c r="C464" s="2">
        <v>10.5605764711853</v>
      </c>
      <c r="D464" s="2">
        <v>-91.901623330879204</v>
      </c>
    </row>
    <row r="465" spans="1:4">
      <c r="A465">
        <v>352</v>
      </c>
      <c r="B465" s="2">
        <v>-131.247679526665</v>
      </c>
      <c r="C465" s="2">
        <v>11.088131665759301</v>
      </c>
      <c r="D465" s="2">
        <v>-93.938544996036498</v>
      </c>
    </row>
    <row r="466" spans="1:4">
      <c r="A466">
        <v>353</v>
      </c>
      <c r="B466" s="2">
        <v>-135.806460572231</v>
      </c>
      <c r="C466" s="2">
        <v>11.526013278185999</v>
      </c>
      <c r="D466" s="2">
        <v>-94.807745602298695</v>
      </c>
    </row>
    <row r="467" spans="1:4">
      <c r="A467">
        <v>354</v>
      </c>
      <c r="B467" s="2">
        <v>-137.89394872588301</v>
      </c>
      <c r="C467" s="2">
        <v>11.8013163215515</v>
      </c>
      <c r="D467" s="2">
        <v>-96.190645735221906</v>
      </c>
    </row>
    <row r="468" spans="1:4">
      <c r="A468">
        <v>355</v>
      </c>
      <c r="B468" s="2">
        <v>-137.35086803317299</v>
      </c>
      <c r="C468" s="2">
        <v>11.8692061597961</v>
      </c>
      <c r="D468" s="2">
        <v>-96.960936253753701</v>
      </c>
    </row>
    <row r="469" spans="1:4">
      <c r="A469">
        <v>356</v>
      </c>
      <c r="B469" s="2">
        <v>-134.73269476393901</v>
      </c>
      <c r="C469" s="2">
        <v>11.774906193512001</v>
      </c>
      <c r="D469" s="2">
        <v>-98.049396887226095</v>
      </c>
    </row>
    <row r="470" spans="1:4">
      <c r="A470">
        <v>357</v>
      </c>
      <c r="B470" s="2">
        <v>-129.9200801273</v>
      </c>
      <c r="C470" s="2">
        <v>11.4771651439819</v>
      </c>
      <c r="D470" s="2">
        <v>-98.274366855167401</v>
      </c>
    </row>
    <row r="471" spans="1:4">
      <c r="A471">
        <v>358</v>
      </c>
      <c r="B471" s="2">
        <v>-122.814275237419</v>
      </c>
      <c r="C471" s="2">
        <v>10.981660180187999</v>
      </c>
      <c r="D471" s="2">
        <v>-98.509806461834003</v>
      </c>
    </row>
    <row r="472" spans="1:4">
      <c r="A472">
        <v>359</v>
      </c>
      <c r="B472" s="2">
        <v>-113.339659437927</v>
      </c>
      <c r="C472" s="2">
        <v>10.2661032849426</v>
      </c>
      <c r="D472" s="2">
        <v>-98.205881503635396</v>
      </c>
    </row>
    <row r="473" spans="1:4">
      <c r="A473">
        <v>360</v>
      </c>
      <c r="B473" s="2">
        <v>-101.44723583770801</v>
      </c>
      <c r="C473" s="2">
        <v>9.3256344705871594</v>
      </c>
      <c r="D473" s="2">
        <v>-97.467975596946701</v>
      </c>
    </row>
    <row r="474" spans="1:4">
      <c r="A474">
        <v>361</v>
      </c>
      <c r="B474" s="2">
        <v>-87.117931707542397</v>
      </c>
      <c r="C474" s="2">
        <v>8.1731303770019501</v>
      </c>
      <c r="D474" s="2">
        <v>-97.050581474800097</v>
      </c>
    </row>
    <row r="475" spans="1:4">
      <c r="A475">
        <v>362</v>
      </c>
      <c r="B475" s="2">
        <v>-71.059830603942899</v>
      </c>
      <c r="C475" s="2">
        <v>6.8525627726257303</v>
      </c>
      <c r="D475" s="2">
        <v>-96.962098604244204</v>
      </c>
    </row>
    <row r="476" spans="1:4">
      <c r="A476">
        <v>363</v>
      </c>
      <c r="B476" s="2">
        <v>-51.237177454397198</v>
      </c>
      <c r="C476" s="2">
        <v>5.2233161294677704</v>
      </c>
      <c r="D476" s="2">
        <v>-96.460641937130006</v>
      </c>
    </row>
    <row r="477" spans="1:4">
      <c r="A477">
        <v>364</v>
      </c>
      <c r="B477" s="2">
        <v>-29.123620573194501</v>
      </c>
      <c r="C477" s="2">
        <v>3.39402492068939</v>
      </c>
      <c r="D477" s="2">
        <v>-96.133995996349299</v>
      </c>
    </row>
    <row r="478" spans="1:4">
      <c r="A478">
        <v>365</v>
      </c>
      <c r="B478" s="2">
        <v>-2.7602459591795201</v>
      </c>
      <c r="C478" s="2">
        <v>1.21606224586258</v>
      </c>
      <c r="D478" s="2">
        <v>-94.417467335392004</v>
      </c>
    </row>
    <row r="479" spans="1:4">
      <c r="A479">
        <v>366</v>
      </c>
      <c r="B479" s="2">
        <v>26.294875210344301</v>
      </c>
      <c r="C479" s="2">
        <v>-1.22424957519608</v>
      </c>
      <c r="D479" s="2">
        <v>-90.365886834911393</v>
      </c>
    </row>
    <row r="480" spans="1:4">
      <c r="A480">
        <v>367</v>
      </c>
      <c r="B480" s="2">
        <v>57.826597533454901</v>
      </c>
      <c r="C480" s="2">
        <v>-3.8926242691406201</v>
      </c>
      <c r="D480" s="2">
        <v>-84.344088315673801</v>
      </c>
    </row>
    <row r="481" spans="1:4">
      <c r="A481">
        <v>368</v>
      </c>
      <c r="B481" s="2">
        <v>90.1871224200478</v>
      </c>
      <c r="C481" s="2">
        <v>-6.69444163460083</v>
      </c>
      <c r="D481" s="2">
        <v>-75.249892014694197</v>
      </c>
    </row>
    <row r="482" spans="1:4">
      <c r="A482">
        <v>369</v>
      </c>
      <c r="B482" s="2">
        <v>122.387811387722</v>
      </c>
      <c r="C482" s="2">
        <v>-9.5298573929260293</v>
      </c>
      <c r="D482" s="2">
        <v>-64.001071213844298</v>
      </c>
    </row>
    <row r="483" spans="1:4">
      <c r="A483">
        <v>370</v>
      </c>
      <c r="B483" s="2">
        <v>152.028470063622</v>
      </c>
      <c r="C483" s="2">
        <v>-12.210525903204299</v>
      </c>
      <c r="D483" s="2">
        <v>-51.4707971765366</v>
      </c>
    </row>
    <row r="484" spans="1:4">
      <c r="A484">
        <v>371</v>
      </c>
      <c r="B484" s="2">
        <v>178.78615166619099</v>
      </c>
      <c r="C484" s="2">
        <v>-14.6919409535156</v>
      </c>
      <c r="D484" s="2">
        <v>-37.818850673673602</v>
      </c>
    </row>
    <row r="485" spans="1:4">
      <c r="A485">
        <v>372</v>
      </c>
      <c r="B485" s="2">
        <v>200.96030349048601</v>
      </c>
      <c r="C485" s="2">
        <v>-16.799096439843801</v>
      </c>
      <c r="D485" s="2">
        <v>-25.301311585901299</v>
      </c>
    </row>
    <row r="486" spans="1:4">
      <c r="A486">
        <v>373</v>
      </c>
      <c r="B486" s="2">
        <v>219.657788638695</v>
      </c>
      <c r="C486" s="2">
        <v>-18.607385959314001</v>
      </c>
      <c r="D486" s="2">
        <v>-12.7414463958673</v>
      </c>
    </row>
    <row r="487" spans="1:4">
      <c r="A487">
        <v>374</v>
      </c>
      <c r="B487" s="2">
        <v>233.25340356431599</v>
      </c>
      <c r="C487" s="2">
        <v>-19.933486777734402</v>
      </c>
      <c r="D487" s="2">
        <v>-3.2038722426369199</v>
      </c>
    </row>
    <row r="488" spans="1:4">
      <c r="A488">
        <v>375</v>
      </c>
      <c r="B488" s="2">
        <v>242.96064217950399</v>
      </c>
      <c r="C488" s="2">
        <v>-20.862404716845699</v>
      </c>
      <c r="D488" s="2">
        <v>4.3195030839611297</v>
      </c>
    </row>
    <row r="489" spans="1:4">
      <c r="A489">
        <v>376</v>
      </c>
      <c r="B489" s="2">
        <v>247.980910307068</v>
      </c>
      <c r="C489" s="2">
        <v>-21.326103397448701</v>
      </c>
      <c r="D489" s="2">
        <v>9.3293569859499907</v>
      </c>
    </row>
    <row r="490" spans="1:4">
      <c r="A490">
        <v>377</v>
      </c>
      <c r="B490" s="2">
        <v>248.28923013792399</v>
      </c>
      <c r="C490" s="2">
        <v>-21.2919041866699</v>
      </c>
      <c r="D490" s="2">
        <v>10.500133457037901</v>
      </c>
    </row>
    <row r="491" spans="1:4">
      <c r="A491">
        <v>378</v>
      </c>
      <c r="B491" s="2">
        <v>243.248277262215</v>
      </c>
      <c r="C491" s="2">
        <v>-20.736569137133799</v>
      </c>
      <c r="D491" s="2">
        <v>8.4536939867002996</v>
      </c>
    </row>
    <row r="492" spans="1:4">
      <c r="A492">
        <v>379</v>
      </c>
      <c r="B492" s="2">
        <v>232.99536175540899</v>
      </c>
      <c r="C492" s="2">
        <v>-19.6723197644531</v>
      </c>
      <c r="D492" s="2">
        <v>2.9826841559450599</v>
      </c>
    </row>
    <row r="493" spans="1:4">
      <c r="A493">
        <v>380</v>
      </c>
      <c r="B493" s="2">
        <v>217.738213467224</v>
      </c>
      <c r="C493" s="2">
        <v>-18.147874901989699</v>
      </c>
      <c r="D493" s="2">
        <v>-4.8489036219589696</v>
      </c>
    </row>
    <row r="494" spans="1:4">
      <c r="A494">
        <v>381</v>
      </c>
      <c r="B494" s="2">
        <v>197.73792855822001</v>
      </c>
      <c r="C494" s="2">
        <v>-16.216837506921401</v>
      </c>
      <c r="D494" s="2">
        <v>-14.067346812124301</v>
      </c>
    </row>
    <row r="495" spans="1:4">
      <c r="A495">
        <v>382</v>
      </c>
      <c r="B495" s="2">
        <v>175.36985934113301</v>
      </c>
      <c r="C495" s="2">
        <v>-14.065129260369901</v>
      </c>
      <c r="D495" s="2">
        <v>-23.751554767410301</v>
      </c>
    </row>
    <row r="496" spans="1:4">
      <c r="A496">
        <v>383</v>
      </c>
      <c r="B496" s="2">
        <v>151.626958570076</v>
      </c>
      <c r="C496" s="2">
        <v>-11.807983934985399</v>
      </c>
      <c r="D496" s="2">
        <v>-32.298568211721403</v>
      </c>
    </row>
    <row r="497" spans="1:4">
      <c r="A497">
        <v>384</v>
      </c>
      <c r="B497" s="2">
        <v>127.488739851883</v>
      </c>
      <c r="C497" s="2">
        <v>-9.5143516359191906</v>
      </c>
      <c r="D497" s="2">
        <v>-40.169674845766103</v>
      </c>
    </row>
    <row r="498" spans="1:4">
      <c r="A498">
        <v>385</v>
      </c>
      <c r="B498" s="2">
        <v>104.60182961618401</v>
      </c>
      <c r="C498" s="2">
        <v>-7.3239264071594201</v>
      </c>
      <c r="D498" s="2">
        <v>-46.391889739370299</v>
      </c>
    </row>
    <row r="499" spans="1:4">
      <c r="A499">
        <v>386</v>
      </c>
      <c r="B499" s="2">
        <v>82.494466281391198</v>
      </c>
      <c r="C499" s="2">
        <v>-5.2136901127624498</v>
      </c>
      <c r="D499" s="2">
        <v>-51.325015517381701</v>
      </c>
    </row>
    <row r="500" spans="1:4">
      <c r="A500">
        <v>387</v>
      </c>
      <c r="B500" s="2">
        <v>62.047329725399003</v>
      </c>
      <c r="C500" s="2">
        <v>-3.2586669804473898</v>
      </c>
      <c r="D500" s="2">
        <v>-54.572962160440397</v>
      </c>
    </row>
    <row r="501" spans="1:4">
      <c r="A501">
        <v>388</v>
      </c>
      <c r="B501" s="2">
        <v>42.717610753421802</v>
      </c>
      <c r="C501" s="2">
        <v>-1.4143649136360199</v>
      </c>
      <c r="D501" s="2">
        <v>-57.0719605671501</v>
      </c>
    </row>
    <row r="502" spans="1:4">
      <c r="A502">
        <v>389</v>
      </c>
      <c r="B502" s="2">
        <v>24.627489794854199</v>
      </c>
      <c r="C502" s="2">
        <v>0.29317285077209498</v>
      </c>
      <c r="D502" s="2">
        <v>-58.3182505801907</v>
      </c>
    </row>
    <row r="503" spans="1:4">
      <c r="A503">
        <v>390</v>
      </c>
      <c r="B503" s="2">
        <v>7.8750470658400102</v>
      </c>
      <c r="C503" s="2">
        <v>1.8851754638168301</v>
      </c>
      <c r="D503" s="2">
        <v>-59.852001747583401</v>
      </c>
    </row>
    <row r="504" spans="1:4">
      <c r="A504">
        <v>391</v>
      </c>
      <c r="B504" s="2">
        <v>-6.7668158686401796</v>
      </c>
      <c r="C504" s="2">
        <v>3.28139397399445</v>
      </c>
      <c r="D504" s="2">
        <v>-60.399969402940798</v>
      </c>
    </row>
    <row r="505" spans="1:4">
      <c r="A505">
        <v>392</v>
      </c>
      <c r="B505" s="2">
        <v>-20.626416392697301</v>
      </c>
      <c r="C505" s="2">
        <v>4.5777691752777097</v>
      </c>
      <c r="D505" s="2">
        <v>-60.744593596929597</v>
      </c>
    </row>
    <row r="506" spans="1:4">
      <c r="A506">
        <v>393</v>
      </c>
      <c r="B506" s="2">
        <v>-32.965931321666702</v>
      </c>
      <c r="C506" s="2">
        <v>5.7272799543640103</v>
      </c>
      <c r="D506" s="2">
        <v>-60.945149962413801</v>
      </c>
    </row>
    <row r="507" spans="1:4">
      <c r="A507">
        <v>394</v>
      </c>
      <c r="B507" s="2">
        <v>-45.149201315988499</v>
      </c>
      <c r="C507" s="2">
        <v>6.7990162768157996</v>
      </c>
      <c r="D507" s="2">
        <v>-60.337800620315598</v>
      </c>
    </row>
    <row r="508" spans="1:4">
      <c r="A508">
        <v>395</v>
      </c>
      <c r="B508" s="2">
        <v>-56.4736639839821</v>
      </c>
      <c r="C508" s="2">
        <v>7.7641406067810097</v>
      </c>
      <c r="D508" s="2">
        <v>-59.622675086379999</v>
      </c>
    </row>
    <row r="509" spans="1:4">
      <c r="A509">
        <v>396</v>
      </c>
      <c r="B509" s="2">
        <v>-66.945822549377496</v>
      </c>
      <c r="C509" s="2">
        <v>8.6232507451538094</v>
      </c>
      <c r="D509" s="2">
        <v>-58.783687108562503</v>
      </c>
    </row>
    <row r="510" spans="1:4">
      <c r="A510">
        <v>397</v>
      </c>
      <c r="B510" s="2">
        <v>-75.888489071075398</v>
      </c>
      <c r="C510" s="2">
        <v>9.3497456296508794</v>
      </c>
      <c r="D510" s="2">
        <v>-58.484776377662698</v>
      </c>
    </row>
    <row r="511" spans="1:4">
      <c r="A511">
        <v>398</v>
      </c>
      <c r="B511" s="2">
        <v>-84.021726951519</v>
      </c>
      <c r="C511" s="2">
        <v>9.9890564042175303</v>
      </c>
      <c r="D511" s="2">
        <v>-58.684250993602802</v>
      </c>
    </row>
    <row r="512" spans="1:4">
      <c r="A512">
        <v>399</v>
      </c>
      <c r="B512" s="2">
        <v>-91.378811655117005</v>
      </c>
      <c r="C512" s="2">
        <v>10.5290848200439</v>
      </c>
      <c r="D512" s="2">
        <v>-58.635716497388799</v>
      </c>
    </row>
    <row r="513" spans="1:4">
      <c r="A513">
        <v>400</v>
      </c>
      <c r="B513" s="2">
        <v>-98.001944140556304</v>
      </c>
      <c r="C513" s="2">
        <v>10.9885682931885</v>
      </c>
      <c r="D513" s="2">
        <v>-58.971215815811199</v>
      </c>
    </row>
    <row r="514" spans="1:4">
      <c r="A514">
        <v>401</v>
      </c>
      <c r="B514" s="2">
        <v>-103.943464117153</v>
      </c>
      <c r="C514" s="2">
        <v>11.3721116576477</v>
      </c>
      <c r="D514" s="2">
        <v>-59.614186534074797</v>
      </c>
    </row>
    <row r="515" spans="1:4">
      <c r="A515">
        <v>402</v>
      </c>
      <c r="B515" s="2">
        <v>-109.26615548001899</v>
      </c>
      <c r="C515" s="2">
        <v>11.670221645581099</v>
      </c>
      <c r="D515" s="2">
        <v>-59.778782150987603</v>
      </c>
    </row>
    <row r="516" spans="1:4">
      <c r="A516">
        <v>403</v>
      </c>
      <c r="B516" s="2">
        <v>-113.347829828602</v>
      </c>
      <c r="C516" s="2">
        <v>11.8611352012207</v>
      </c>
      <c r="D516" s="2">
        <v>-60.055858509716003</v>
      </c>
    </row>
    <row r="517" spans="1:4">
      <c r="A517">
        <v>404</v>
      </c>
      <c r="B517" s="2">
        <v>-117.65791029073699</v>
      </c>
      <c r="C517" s="2">
        <v>12.0382902852356</v>
      </c>
      <c r="D517" s="2">
        <v>-60.330016265752803</v>
      </c>
    </row>
    <row r="518" spans="1:4">
      <c r="A518">
        <v>405</v>
      </c>
      <c r="B518" s="2">
        <v>-120.198799978813</v>
      </c>
      <c r="C518" s="2">
        <v>12.109830717260699</v>
      </c>
      <c r="D518" s="2">
        <v>-61.867373264959298</v>
      </c>
    </row>
    <row r="519" spans="1:4">
      <c r="A519">
        <v>406</v>
      </c>
      <c r="B519" s="2">
        <v>-123.143313753662</v>
      </c>
      <c r="C519" s="2">
        <v>12.183118434668</v>
      </c>
      <c r="D519" s="2">
        <v>-63.149314349250801</v>
      </c>
    </row>
    <row r="520" spans="1:4">
      <c r="A520">
        <v>407</v>
      </c>
      <c r="B520" s="2">
        <v>-124.49712118708</v>
      </c>
      <c r="C520" s="2">
        <v>12.1666153371643</v>
      </c>
      <c r="D520" s="2">
        <v>-65.436311056083696</v>
      </c>
    </row>
    <row r="521" spans="1:4">
      <c r="A521">
        <v>408</v>
      </c>
      <c r="B521" s="2">
        <v>-125.73549958090599</v>
      </c>
      <c r="C521" s="2">
        <v>12.1393061372681</v>
      </c>
      <c r="D521" s="2">
        <v>-67.907760907735806</v>
      </c>
    </row>
    <row r="522" spans="1:4">
      <c r="A522">
        <v>409</v>
      </c>
      <c r="B522" s="2">
        <v>-125.548412057785</v>
      </c>
      <c r="C522" s="2">
        <v>12.0219018344788</v>
      </c>
      <c r="D522" s="2">
        <v>-70.447730048160594</v>
      </c>
    </row>
    <row r="523" spans="1:4">
      <c r="A523">
        <v>410</v>
      </c>
      <c r="B523" s="2">
        <v>-124.00380945771001</v>
      </c>
      <c r="C523" s="2">
        <v>11.820486464428701</v>
      </c>
      <c r="D523" s="2">
        <v>-72.956014532329604</v>
      </c>
    </row>
    <row r="524" spans="1:4">
      <c r="A524">
        <v>411</v>
      </c>
      <c r="B524" s="2">
        <v>-122.54483051567099</v>
      </c>
      <c r="C524" s="2">
        <v>11.626264531237799</v>
      </c>
      <c r="D524" s="2">
        <v>-75.352348544067397</v>
      </c>
    </row>
    <row r="525" spans="1:4">
      <c r="A525">
        <v>412</v>
      </c>
      <c r="B525" s="2">
        <v>-119.821935406254</v>
      </c>
      <c r="C525" s="2">
        <v>11.3564714277649</v>
      </c>
      <c r="D525" s="2">
        <v>-77.577613410247807</v>
      </c>
    </row>
    <row r="526" spans="1:4">
      <c r="A526">
        <v>413</v>
      </c>
      <c r="B526" s="2">
        <v>-116.555951119816</v>
      </c>
      <c r="C526" s="2">
        <v>11.0416549090027</v>
      </c>
      <c r="D526" s="2">
        <v>-78.897059387558002</v>
      </c>
    </row>
    <row r="527" spans="1:4">
      <c r="A527">
        <v>414</v>
      </c>
      <c r="B527" s="2">
        <v>-114.15130248413099</v>
      </c>
      <c r="C527" s="2">
        <v>10.7695878347168</v>
      </c>
      <c r="D527" s="2">
        <v>-79.286955860508002</v>
      </c>
    </row>
    <row r="528" spans="1:4">
      <c r="A528">
        <v>415</v>
      </c>
      <c r="B528" s="2">
        <v>-110.530962499962</v>
      </c>
      <c r="C528" s="2">
        <v>10.426426847314501</v>
      </c>
      <c r="D528" s="2">
        <v>-79.431401240814196</v>
      </c>
    </row>
    <row r="529" spans="1:4">
      <c r="A529">
        <v>416</v>
      </c>
      <c r="B529" s="2">
        <v>-107.777150564358</v>
      </c>
      <c r="C529" s="2">
        <v>10.1416158820129</v>
      </c>
      <c r="D529" s="2">
        <v>-79.331557878967303</v>
      </c>
    </row>
    <row r="530" spans="1:4">
      <c r="A530">
        <v>417</v>
      </c>
      <c r="B530" s="2">
        <v>-103.796719488796</v>
      </c>
      <c r="C530" s="2">
        <v>9.7998547917297394</v>
      </c>
      <c r="D530" s="2">
        <v>-79.695746892162305</v>
      </c>
    </row>
    <row r="531" spans="1:4">
      <c r="A531">
        <v>418</v>
      </c>
      <c r="B531" s="2">
        <v>-99.2676844346161</v>
      </c>
      <c r="C531" s="2">
        <v>9.4428689582702603</v>
      </c>
      <c r="D531" s="2">
        <v>-80.548165532947607</v>
      </c>
    </row>
    <row r="532" spans="1:4">
      <c r="A532">
        <v>419</v>
      </c>
      <c r="B532" s="2">
        <v>-94.169801837799099</v>
      </c>
      <c r="C532" s="2">
        <v>9.0538389280700695</v>
      </c>
      <c r="D532" s="2">
        <v>-81.223847508995107</v>
      </c>
    </row>
    <row r="533" spans="1:4">
      <c r="A533">
        <v>420</v>
      </c>
      <c r="B533" s="2">
        <v>-89.178151288372007</v>
      </c>
      <c r="C533" s="2">
        <v>8.6742056210815406</v>
      </c>
      <c r="D533" s="2">
        <v>-81.751834613948802</v>
      </c>
    </row>
    <row r="534" spans="1:4">
      <c r="A534">
        <v>421</v>
      </c>
      <c r="B534" s="2">
        <v>-83.582909946243305</v>
      </c>
      <c r="C534" s="2">
        <v>8.2444147933593808</v>
      </c>
      <c r="D534" s="2">
        <v>-81.459864048751797</v>
      </c>
    </row>
    <row r="535" spans="1:4">
      <c r="A535">
        <v>422</v>
      </c>
      <c r="B535" s="2">
        <v>-78.762888506843595</v>
      </c>
      <c r="C535" s="2">
        <v>7.8649237172973603</v>
      </c>
      <c r="D535" s="2">
        <v>-81.058106510211999</v>
      </c>
    </row>
    <row r="536" spans="1:4">
      <c r="A536">
        <v>423</v>
      </c>
      <c r="B536" s="2">
        <v>-73.321688299800897</v>
      </c>
      <c r="C536" s="2">
        <v>7.46376613009644</v>
      </c>
      <c r="D536" s="2">
        <v>-81.2522275264473</v>
      </c>
    </row>
    <row r="537" spans="1:4">
      <c r="A537">
        <v>424</v>
      </c>
      <c r="B537" s="2">
        <v>-68.640809546863593</v>
      </c>
      <c r="C537" s="2">
        <v>7.1115868399475097</v>
      </c>
      <c r="D537" s="2">
        <v>-81.358340793495202</v>
      </c>
    </row>
    <row r="538" spans="1:4">
      <c r="A538">
        <v>425</v>
      </c>
      <c r="B538" s="2">
        <v>-63.320896795572303</v>
      </c>
      <c r="C538" s="2">
        <v>6.7211207083923297</v>
      </c>
      <c r="D538" s="2">
        <v>-81.391768975486798</v>
      </c>
    </row>
    <row r="539" spans="1:4">
      <c r="A539">
        <v>426</v>
      </c>
      <c r="B539" s="2">
        <v>-58.738037277799599</v>
      </c>
      <c r="C539" s="2">
        <v>6.37754035525818</v>
      </c>
      <c r="D539" s="2">
        <v>-81.372170219039901</v>
      </c>
    </row>
    <row r="540" spans="1:4">
      <c r="A540">
        <v>427</v>
      </c>
      <c r="B540" s="2">
        <v>-53.489486059181203</v>
      </c>
      <c r="C540" s="2">
        <v>5.9932694580596904</v>
      </c>
      <c r="D540" s="2">
        <v>-81.320263209541295</v>
      </c>
    </row>
    <row r="541" spans="1:4">
      <c r="A541">
        <v>428</v>
      </c>
      <c r="B541" s="2">
        <v>-48.258272528354603</v>
      </c>
      <c r="C541" s="2">
        <v>5.6104406962554902</v>
      </c>
      <c r="D541" s="2">
        <v>-81.253686827793103</v>
      </c>
    </row>
    <row r="542" spans="1:4">
      <c r="A542">
        <v>429</v>
      </c>
      <c r="B542" s="2">
        <v>-43.036506276880303</v>
      </c>
      <c r="C542" s="2">
        <v>5.1982912444518998</v>
      </c>
      <c r="D542" s="2">
        <v>-79.794648495582607</v>
      </c>
    </row>
    <row r="543" spans="1:4">
      <c r="A543">
        <v>430</v>
      </c>
      <c r="B543" s="2">
        <v>-37.819622745897298</v>
      </c>
      <c r="C543" s="2">
        <v>4.7864641827484098</v>
      </c>
      <c r="D543" s="2">
        <v>-78.340174722232803</v>
      </c>
    </row>
    <row r="544" spans="1:4">
      <c r="A544">
        <v>431</v>
      </c>
      <c r="B544" s="2">
        <v>-32.604836960598902</v>
      </c>
      <c r="C544" s="2">
        <v>4.3747147015502899</v>
      </c>
      <c r="D544" s="2">
        <v>-76.894660380401604</v>
      </c>
    </row>
    <row r="545" spans="1:4">
      <c r="A545">
        <v>432</v>
      </c>
      <c r="B545" s="2">
        <v>-28.0837601893396</v>
      </c>
      <c r="C545" s="2">
        <v>3.9909308375244099</v>
      </c>
      <c r="D545" s="2">
        <v>-74.767779574722297</v>
      </c>
    </row>
    <row r="546" spans="1:4">
      <c r="A546">
        <v>433</v>
      </c>
      <c r="B546" s="2">
        <v>-23.5571240738544</v>
      </c>
      <c r="C546" s="2">
        <v>3.6215756544891402</v>
      </c>
      <c r="D546" s="2">
        <v>-73.356983030025503</v>
      </c>
    </row>
    <row r="547" spans="1:4">
      <c r="A547">
        <v>434</v>
      </c>
      <c r="B547" s="2">
        <v>-19.712011381955101</v>
      </c>
      <c r="C547" s="2">
        <v>3.3091570198471101</v>
      </c>
      <c r="D547" s="2">
        <v>-72.674055453109702</v>
      </c>
    </row>
    <row r="548" spans="1:4">
      <c r="A548">
        <v>435</v>
      </c>
      <c r="B548" s="2">
        <v>-15.8433982114787</v>
      </c>
      <c r="C548" s="2">
        <v>3.0095641667541502</v>
      </c>
      <c r="D548" s="2">
        <v>-72.735643060489707</v>
      </c>
    </row>
    <row r="549" spans="1:4">
      <c r="A549">
        <v>436</v>
      </c>
      <c r="B549" s="2">
        <v>-11.9385909739017</v>
      </c>
      <c r="C549" s="2">
        <v>2.7066295333923298</v>
      </c>
      <c r="D549" s="2">
        <v>-72.867090477645903</v>
      </c>
    </row>
    <row r="550" spans="1:4">
      <c r="A550">
        <v>437</v>
      </c>
      <c r="B550" s="2">
        <v>-7.98521477260089</v>
      </c>
      <c r="C550" s="2">
        <v>2.4142581323410002</v>
      </c>
      <c r="D550" s="2">
        <v>-73.783506269893607</v>
      </c>
    </row>
    <row r="551" spans="1:4">
      <c r="A551">
        <v>438</v>
      </c>
      <c r="B551" s="2">
        <v>-3.2805407113087202</v>
      </c>
      <c r="C551" s="2">
        <v>2.0584775982330301</v>
      </c>
      <c r="D551" s="2">
        <v>-74.108879564151806</v>
      </c>
    </row>
    <row r="552" spans="1:4">
      <c r="A552">
        <v>439</v>
      </c>
      <c r="B552" s="2">
        <v>2.1759470295184302</v>
      </c>
      <c r="C552" s="2">
        <v>1.6392246814064</v>
      </c>
      <c r="D552" s="2">
        <v>-73.845501124160805</v>
      </c>
    </row>
    <row r="553" spans="1:4">
      <c r="A553">
        <v>440</v>
      </c>
      <c r="B553" s="2">
        <v>7.6814202606709001</v>
      </c>
      <c r="C553" s="2">
        <v>1.20039744881973</v>
      </c>
      <c r="D553" s="2">
        <v>-72.982044395870204</v>
      </c>
    </row>
    <row r="554" spans="1:4">
      <c r="A554">
        <v>441</v>
      </c>
      <c r="B554" s="2">
        <v>13.220586145670399</v>
      </c>
      <c r="C554" s="2">
        <v>0.74335388256912205</v>
      </c>
      <c r="D554" s="2">
        <v>-71.496093831863405</v>
      </c>
    </row>
    <row r="555" spans="1:4">
      <c r="A555">
        <v>442</v>
      </c>
      <c r="B555" s="2">
        <v>18.7746075274734</v>
      </c>
      <c r="C555" s="2">
        <v>0.28480062123413102</v>
      </c>
      <c r="D555" s="2">
        <v>-70.054287133567797</v>
      </c>
    </row>
    <row r="556" spans="1:4">
      <c r="A556">
        <v>443</v>
      </c>
      <c r="B556" s="2">
        <v>24.3241990388393</v>
      </c>
      <c r="C556" s="2">
        <v>-0.188559957057953</v>
      </c>
      <c r="D556" s="2">
        <v>-67.931987855369599</v>
      </c>
    </row>
    <row r="557" spans="1:4">
      <c r="A557">
        <v>444</v>
      </c>
      <c r="B557" s="2">
        <v>29.156476064250899</v>
      </c>
      <c r="C557" s="2">
        <v>-0.61687761718368495</v>
      </c>
      <c r="D557" s="2">
        <v>-65.795434936119094</v>
      </c>
    </row>
    <row r="558" spans="1:4">
      <c r="A558">
        <v>445</v>
      </c>
      <c r="B558" s="2">
        <v>33.9485544281712</v>
      </c>
      <c r="C558" s="2">
        <v>-1.02671592418213</v>
      </c>
      <c r="D558" s="2">
        <v>-64.311647871200606</v>
      </c>
    </row>
    <row r="559" spans="1:4">
      <c r="A559">
        <v>446</v>
      </c>
      <c r="B559" s="2">
        <v>38.683321277027098</v>
      </c>
      <c r="C559" s="2">
        <v>-1.4465600691101099</v>
      </c>
      <c r="D559" s="2">
        <v>-62.062694811080902</v>
      </c>
    </row>
    <row r="560" spans="1:4">
      <c r="A560">
        <v>447</v>
      </c>
      <c r="B560" s="2">
        <v>42.6491720655956</v>
      </c>
      <c r="C560" s="2">
        <v>-1.80161393248444</v>
      </c>
      <c r="D560" s="2">
        <v>-60.410205723136897</v>
      </c>
    </row>
    <row r="561" spans="1:4">
      <c r="A561">
        <v>448</v>
      </c>
      <c r="B561" s="2">
        <v>46.523642591692003</v>
      </c>
      <c r="C561" s="2">
        <v>-2.1484983531417798</v>
      </c>
      <c r="D561" s="2">
        <v>-58.630553794662497</v>
      </c>
    </row>
    <row r="562" spans="1:4">
      <c r="A562">
        <v>449</v>
      </c>
      <c r="B562" s="2">
        <v>49.5948016641522</v>
      </c>
      <c r="C562" s="2">
        <v>-2.4123722795562701</v>
      </c>
      <c r="D562" s="2">
        <v>-58.084210884698898</v>
      </c>
    </row>
    <row r="563" spans="1:4">
      <c r="A563">
        <v>450</v>
      </c>
      <c r="B563" s="2">
        <v>53.232912035930603</v>
      </c>
      <c r="C563" s="2">
        <v>-2.7229076474304201</v>
      </c>
      <c r="D563" s="2">
        <v>-56.654210103977199</v>
      </c>
    </row>
    <row r="564" spans="1:4">
      <c r="A564">
        <v>451</v>
      </c>
      <c r="B564" s="2">
        <v>55.332931515674602</v>
      </c>
      <c r="C564" s="2">
        <v>-2.9335779407684299</v>
      </c>
      <c r="D564" s="2">
        <v>-54.999353893501301</v>
      </c>
    </row>
    <row r="565" spans="1:4">
      <c r="A565">
        <v>452</v>
      </c>
      <c r="B565" s="2">
        <v>57.259765014478702</v>
      </c>
      <c r="C565" s="2">
        <v>-3.1284888319473301</v>
      </c>
      <c r="D565" s="2">
        <v>-53.078909080240301</v>
      </c>
    </row>
    <row r="566" spans="1:4">
      <c r="A566">
        <v>453</v>
      </c>
      <c r="B566" s="2">
        <v>58.293493363172502</v>
      </c>
      <c r="C566" s="2">
        <v>-3.2621208214462301</v>
      </c>
      <c r="D566" s="2">
        <v>-50.850051108711199</v>
      </c>
    </row>
    <row r="567" spans="1:4">
      <c r="A567">
        <v>454</v>
      </c>
      <c r="B567" s="2">
        <v>59.105373970060398</v>
      </c>
      <c r="C567" s="2">
        <v>-3.36045842203217</v>
      </c>
      <c r="D567" s="2">
        <v>-48.967929924398398</v>
      </c>
    </row>
    <row r="568" spans="1:4">
      <c r="A568">
        <v>455</v>
      </c>
      <c r="B568" s="2">
        <v>58.288716696557998</v>
      </c>
      <c r="C568" s="2">
        <v>-3.3505360908966102</v>
      </c>
      <c r="D568" s="2">
        <v>-46.706411600946403</v>
      </c>
    </row>
    <row r="569" spans="1:4">
      <c r="A569">
        <v>456</v>
      </c>
      <c r="B569" s="2">
        <v>57.223596400308601</v>
      </c>
      <c r="C569" s="2">
        <v>-3.2877788495864899</v>
      </c>
      <c r="D569" s="2">
        <v>-45.437591502302197</v>
      </c>
    </row>
    <row r="570" spans="1:4">
      <c r="A570">
        <v>457</v>
      </c>
      <c r="B570" s="2">
        <v>55.216547991189998</v>
      </c>
      <c r="C570" s="2">
        <v>-3.1591163224594099</v>
      </c>
      <c r="D570" s="2">
        <v>-43.769419167045598</v>
      </c>
    </row>
    <row r="571" spans="1:4">
      <c r="A571">
        <v>458</v>
      </c>
      <c r="B571" s="2">
        <v>52.9732327551651</v>
      </c>
      <c r="C571" s="2">
        <v>-2.9636093543975801</v>
      </c>
      <c r="D571" s="2">
        <v>-43.800679607793803</v>
      </c>
    </row>
    <row r="572" spans="1:4">
      <c r="A572">
        <v>459</v>
      </c>
      <c r="B572" s="2">
        <v>49.818418384624501</v>
      </c>
      <c r="C572" s="2">
        <v>-2.6898525336044301</v>
      </c>
      <c r="D572" s="2">
        <v>-44.168440515562096</v>
      </c>
    </row>
    <row r="573" spans="1:4">
      <c r="A573">
        <v>460</v>
      </c>
      <c r="B573" s="2">
        <v>47.1649376587009</v>
      </c>
      <c r="C573" s="2">
        <v>-2.4263162978897101</v>
      </c>
      <c r="D573" s="2">
        <v>-44.907254243436803</v>
      </c>
    </row>
    <row r="574" spans="1:4">
      <c r="A574">
        <v>461</v>
      </c>
      <c r="B574" s="2">
        <v>44.341948900287598</v>
      </c>
      <c r="C574" s="2">
        <v>-2.1469861797912602</v>
      </c>
      <c r="D574" s="2">
        <v>-45.357363865522402</v>
      </c>
    </row>
    <row r="575" spans="1:4">
      <c r="A575">
        <v>462</v>
      </c>
      <c r="B575" s="2">
        <v>42.066579940515503</v>
      </c>
      <c r="C575" s="2">
        <v>-1.9421529574768099</v>
      </c>
      <c r="D575" s="2">
        <v>-43.467967385255797</v>
      </c>
    </row>
    <row r="576" spans="1:4">
      <c r="A576">
        <v>463</v>
      </c>
      <c r="B576" s="2">
        <v>38.978083180263503</v>
      </c>
      <c r="C576" s="2">
        <v>-1.6679443379905701</v>
      </c>
      <c r="D576" s="2">
        <v>-42.062689884311702</v>
      </c>
    </row>
    <row r="577" spans="1:4">
      <c r="A577">
        <v>464</v>
      </c>
      <c r="B577" s="2">
        <v>35.124579505625697</v>
      </c>
      <c r="C577" s="2">
        <v>-1.3437615894653301</v>
      </c>
      <c r="D577" s="2">
        <v>-40.521362227954903</v>
      </c>
    </row>
    <row r="578" spans="1:4">
      <c r="A578">
        <v>465</v>
      </c>
      <c r="B578" s="2">
        <v>31.279910118931799</v>
      </c>
      <c r="C578" s="2">
        <v>-0.97491132621917698</v>
      </c>
      <c r="D578" s="2">
        <v>-41.052844868690499</v>
      </c>
    </row>
    <row r="579" spans="1:4">
      <c r="A579">
        <v>466</v>
      </c>
      <c r="B579" s="2">
        <v>27.550858547731401</v>
      </c>
      <c r="C579" s="2">
        <v>-0.55608445566787701</v>
      </c>
      <c r="D579" s="2">
        <v>-44.519809736120202</v>
      </c>
    </row>
    <row r="580" spans="1:4">
      <c r="A580">
        <v>467</v>
      </c>
      <c r="B580" s="2">
        <v>24.0476232544098</v>
      </c>
      <c r="C580" s="2">
        <v>-0.15742854345073701</v>
      </c>
      <c r="D580" s="2">
        <v>-48.317060313384999</v>
      </c>
    </row>
    <row r="581" spans="1:4">
      <c r="A581">
        <v>468</v>
      </c>
      <c r="B581" s="2">
        <v>22.237858388134999</v>
      </c>
      <c r="C581" s="2">
        <v>9.7464341756773001E-2</v>
      </c>
      <c r="D581" s="2">
        <v>-51.182283967725802</v>
      </c>
    </row>
    <row r="582" spans="1:4">
      <c r="A582">
        <v>469</v>
      </c>
      <c r="B582" s="2">
        <v>20.753331067155798</v>
      </c>
      <c r="C582" s="2">
        <v>0.26290600185928298</v>
      </c>
      <c r="D582" s="2">
        <v>-51.765359698484403</v>
      </c>
    </row>
    <row r="583" spans="1:4">
      <c r="A583">
        <v>470</v>
      </c>
      <c r="B583" s="2">
        <v>20.2515116957827</v>
      </c>
      <c r="C583" s="2">
        <v>0.31401461110096002</v>
      </c>
      <c r="D583" s="2">
        <v>-50.711935023777002</v>
      </c>
    </row>
    <row r="584" spans="1:4">
      <c r="A584">
        <v>471</v>
      </c>
      <c r="B584" s="2">
        <v>19.2747364000492</v>
      </c>
      <c r="C584" s="2">
        <v>0.37330807140998801</v>
      </c>
      <c r="D584" s="2">
        <v>-49.313377096471797</v>
      </c>
    </row>
    <row r="585" spans="1:4">
      <c r="A585">
        <v>472</v>
      </c>
      <c r="B585" s="2">
        <v>18.455304757127799</v>
      </c>
      <c r="C585" s="2">
        <v>0.44824795726718902</v>
      </c>
      <c r="D585" s="2">
        <v>-49.564639941568402</v>
      </c>
    </row>
    <row r="586" spans="1:4">
      <c r="A586">
        <v>473</v>
      </c>
      <c r="B586" s="2">
        <v>16.376449389053299</v>
      </c>
      <c r="C586" s="2">
        <v>0.61258380558814995</v>
      </c>
      <c r="D586" s="2">
        <v>-50.732976112949402</v>
      </c>
    </row>
    <row r="587" spans="1:4">
      <c r="A587">
        <v>474</v>
      </c>
      <c r="B587" s="2">
        <v>15.8290300322394</v>
      </c>
      <c r="C587" s="2">
        <v>0.692405148431396</v>
      </c>
      <c r="D587" s="2">
        <v>-52.842319849548304</v>
      </c>
    </row>
    <row r="588" spans="1:4">
      <c r="A588">
        <v>475</v>
      </c>
      <c r="B588" s="2">
        <v>14.7669980248847</v>
      </c>
      <c r="C588" s="2">
        <v>0.78369795425148003</v>
      </c>
      <c r="D588" s="2">
        <v>-54.5651311421719</v>
      </c>
    </row>
    <row r="589" spans="1:4">
      <c r="A589">
        <v>476</v>
      </c>
      <c r="B589" s="2">
        <v>15.311686494369001</v>
      </c>
      <c r="C589" s="2">
        <v>0.73843042974700901</v>
      </c>
      <c r="D589" s="2">
        <v>-55.269371306184802</v>
      </c>
    </row>
    <row r="590" spans="1:4">
      <c r="A590">
        <v>477</v>
      </c>
      <c r="B590" s="2">
        <v>15.396812759721801</v>
      </c>
      <c r="C590" s="2">
        <v>0.68447259563255303</v>
      </c>
      <c r="D590" s="2">
        <v>-54.986928621286403</v>
      </c>
    </row>
    <row r="591" spans="1:4">
      <c r="A591">
        <v>478</v>
      </c>
      <c r="B591" s="2">
        <v>16.400548011496099</v>
      </c>
      <c r="C591" s="2">
        <v>0.56645136619949299</v>
      </c>
      <c r="D591" s="2">
        <v>-55.095952006715798</v>
      </c>
    </row>
    <row r="592" spans="1:4">
      <c r="A592">
        <v>479</v>
      </c>
      <c r="B592" s="2">
        <v>17.593050679800999</v>
      </c>
      <c r="C592" s="2">
        <v>0.41564876359863301</v>
      </c>
      <c r="D592" s="2">
        <v>-54.851446914653799</v>
      </c>
    </row>
    <row r="593" spans="1:4">
      <c r="A593">
        <v>480</v>
      </c>
      <c r="B593" s="2">
        <v>18.2299826903152</v>
      </c>
      <c r="C593" s="2">
        <v>0.29472155161056501</v>
      </c>
      <c r="D593" s="2">
        <v>-54.8750036017857</v>
      </c>
    </row>
    <row r="594" spans="1:4">
      <c r="A594">
        <v>481</v>
      </c>
      <c r="B594" s="2">
        <v>18.951053604588498</v>
      </c>
      <c r="C594" s="2">
        <v>0.16542477691440599</v>
      </c>
      <c r="D594" s="2">
        <v>-55.084112151901302</v>
      </c>
    </row>
    <row r="595" spans="1:4">
      <c r="A595">
        <v>482</v>
      </c>
      <c r="B595" s="2">
        <v>20.3962816009522</v>
      </c>
      <c r="C595" s="2">
        <v>4.5246826268076903E-3</v>
      </c>
      <c r="D595" s="2">
        <v>-56.090279219072301</v>
      </c>
    </row>
    <row r="596" spans="1:4">
      <c r="A596">
        <v>483</v>
      </c>
      <c r="B596" s="2">
        <v>21.1236754473648</v>
      </c>
      <c r="C596" s="2">
        <v>-0.12690496502180099</v>
      </c>
      <c r="D596" s="2">
        <v>-56.421086713981602</v>
      </c>
    </row>
    <row r="597" spans="1:4">
      <c r="A597">
        <v>484</v>
      </c>
      <c r="B597" s="2">
        <v>21.776581292814299</v>
      </c>
      <c r="C597" s="2">
        <v>-0.23733934631424</v>
      </c>
      <c r="D597" s="2">
        <v>-57.385239477289197</v>
      </c>
    </row>
    <row r="598" spans="1:4">
      <c r="A598">
        <v>485</v>
      </c>
      <c r="B598" s="2">
        <v>22.306863403663598</v>
      </c>
      <c r="C598" s="2">
        <v>-0.33741590854053499</v>
      </c>
      <c r="D598" s="2">
        <v>-58.209855033712401</v>
      </c>
    </row>
    <row r="599" spans="1:4">
      <c r="A599">
        <v>486</v>
      </c>
      <c r="B599" s="2">
        <v>22.672541413289999</v>
      </c>
      <c r="C599" s="2">
        <v>-0.408260001654625</v>
      </c>
      <c r="D599" s="2">
        <v>-59.520324610883698</v>
      </c>
    </row>
    <row r="600" spans="1:4">
      <c r="A600">
        <v>487</v>
      </c>
      <c r="B600" s="2">
        <v>22.841457665146802</v>
      </c>
      <c r="C600" s="2">
        <v>-0.44689606308574698</v>
      </c>
      <c r="D600" s="2">
        <v>-61.261279600763302</v>
      </c>
    </row>
    <row r="601" spans="1:4">
      <c r="A601">
        <v>488</v>
      </c>
      <c r="B601" s="2">
        <v>22.793983707701699</v>
      </c>
      <c r="C601" s="2">
        <v>-0.45147250477237699</v>
      </c>
      <c r="D601" s="2">
        <v>-63.396063541347502</v>
      </c>
    </row>
    <row r="602" spans="1:4">
      <c r="A602">
        <v>489</v>
      </c>
      <c r="B602" s="2">
        <v>22.524087196437801</v>
      </c>
      <c r="C602" s="2">
        <v>-0.42136388776531197</v>
      </c>
      <c r="D602" s="2">
        <v>-65.908691992313393</v>
      </c>
    </row>
    <row r="603" spans="1:4">
      <c r="A603">
        <v>490</v>
      </c>
      <c r="B603" s="2">
        <v>22.039009490068398</v>
      </c>
      <c r="C603" s="2">
        <v>-0.37217410302314802</v>
      </c>
      <c r="D603" s="2">
        <v>-68.108771183813104</v>
      </c>
    </row>
    <row r="604" spans="1:4">
      <c r="A604">
        <v>491</v>
      </c>
      <c r="B604" s="2">
        <v>22.747298791100501</v>
      </c>
      <c r="C604" s="2">
        <v>-0.37691122794399301</v>
      </c>
      <c r="D604" s="2">
        <v>-70.715023997285897</v>
      </c>
    </row>
    <row r="605" spans="1:4">
      <c r="A605">
        <v>492</v>
      </c>
      <c r="B605" s="2">
        <v>23.984376964395501</v>
      </c>
      <c r="C605" s="2">
        <v>-0.41007805231018102</v>
      </c>
      <c r="D605" s="2">
        <v>-73.073004684989897</v>
      </c>
    </row>
    <row r="606" spans="1:4">
      <c r="A606">
        <v>493</v>
      </c>
      <c r="B606" s="2">
        <v>25.788408558086399</v>
      </c>
      <c r="C606" s="2">
        <v>-0.49010067346458402</v>
      </c>
      <c r="D606" s="2">
        <v>-74.541655740600604</v>
      </c>
    </row>
    <row r="607" spans="1:4">
      <c r="A607">
        <v>494</v>
      </c>
      <c r="B607" s="2">
        <v>28.2025108363562</v>
      </c>
      <c r="C607" s="2">
        <v>-0.60580860307846096</v>
      </c>
      <c r="D607" s="2">
        <v>-75.878324867515602</v>
      </c>
    </row>
    <row r="608" spans="1:4">
      <c r="A608">
        <v>495</v>
      </c>
      <c r="B608" s="2">
        <v>30.575695407849299</v>
      </c>
      <c r="C608" s="2">
        <v>-0.73295448520088202</v>
      </c>
      <c r="D608" s="2">
        <v>-76.451999982627896</v>
      </c>
    </row>
    <row r="609" spans="1:4">
      <c r="A609">
        <v>496</v>
      </c>
      <c r="B609" s="2">
        <v>33.641377858107603</v>
      </c>
      <c r="C609" s="2">
        <v>-0.93321018832168601</v>
      </c>
      <c r="D609" s="2">
        <v>-75.625314254528007</v>
      </c>
    </row>
    <row r="610" spans="1:4">
      <c r="A610">
        <v>497</v>
      </c>
      <c r="B610" s="2">
        <v>36.0402847368984</v>
      </c>
      <c r="C610" s="2">
        <v>-1.1228820248725899</v>
      </c>
      <c r="D610" s="2">
        <v>-73.442742437023199</v>
      </c>
    </row>
    <row r="611" spans="1:4">
      <c r="A611">
        <v>498</v>
      </c>
      <c r="B611" s="2">
        <v>37.791043347156503</v>
      </c>
      <c r="C611" s="2">
        <v>-1.2885756667259201</v>
      </c>
      <c r="D611" s="2">
        <v>-70.627190176456494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851.169677734375</v>
      </c>
      <c r="C9" s="5">
        <v>302</v>
      </c>
      <c r="D9" s="12">
        <v>-297.29769897460938</v>
      </c>
      <c r="E9" s="5">
        <v>140</v>
      </c>
    </row>
    <row r="10" spans="1:5">
      <c r="A10" s="5" t="s">
        <v>68</v>
      </c>
      <c r="B10" s="12">
        <v>221.59126281738281</v>
      </c>
      <c r="C10" s="5">
        <v>302</v>
      </c>
      <c r="D10" s="12"/>
      <c r="E10" s="5"/>
    </row>
    <row r="11" spans="1:5">
      <c r="A11" s="5" t="s">
        <v>69</v>
      </c>
      <c r="B11" s="12">
        <v>-128.79026794433594</v>
      </c>
      <c r="C11" s="5">
        <v>79</v>
      </c>
      <c r="D11" s="12"/>
      <c r="E11" s="5"/>
    </row>
    <row r="12" spans="1:5">
      <c r="A12" s="5" t="s">
        <v>70</v>
      </c>
      <c r="B12" s="12">
        <v>20.86550472304225</v>
      </c>
      <c r="C12" s="5">
        <v>150</v>
      </c>
      <c r="D12" s="12"/>
      <c r="E12" s="5"/>
    </row>
    <row r="13" spans="1:5">
      <c r="A13" s="5" t="s">
        <v>71</v>
      </c>
      <c r="B13" s="12">
        <v>76.347499638795853</v>
      </c>
      <c r="C13" s="5">
        <v>302</v>
      </c>
      <c r="D13" s="12"/>
      <c r="E13" s="5"/>
    </row>
    <row r="14" spans="1:5">
      <c r="A14" s="5" t="s">
        <v>72</v>
      </c>
      <c r="B14" s="13">
        <v>4.5570872724056244E-2</v>
      </c>
      <c r="C14" s="5">
        <v>144</v>
      </c>
      <c r="D14" s="13"/>
      <c r="E14" s="5"/>
    </row>
    <row r="15" spans="1:5">
      <c r="A15" s="5" t="s">
        <v>73</v>
      </c>
      <c r="B15" s="13">
        <v>0.45349302887916565</v>
      </c>
      <c r="C15" s="5">
        <v>302</v>
      </c>
      <c r="D15" s="13"/>
      <c r="E15" s="5"/>
    </row>
    <row r="16" spans="1:5">
      <c r="A16" s="5" t="s">
        <v>74</v>
      </c>
      <c r="B16" s="13">
        <v>6.4774453639984131E-2</v>
      </c>
      <c r="C16" s="5">
        <v>331</v>
      </c>
      <c r="D16" s="13"/>
      <c r="E16" s="5"/>
    </row>
    <row r="17" spans="1:5">
      <c r="A17" s="5" t="s">
        <v>75</v>
      </c>
      <c r="B17" s="13">
        <v>0.27324861288070679</v>
      </c>
      <c r="C17" s="5">
        <v>307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0.11925093270217429</v>
      </c>
      <c r="C21" s="6">
        <v>4.1595778369625927E-2</v>
      </c>
      <c r="D21" s="6">
        <v>6.669868854015866E-2</v>
      </c>
      <c r="E21" s="6">
        <v>2.2697469655735606E-2</v>
      </c>
    </row>
    <row r="22" spans="1:5">
      <c r="A22" s="5" t="s">
        <v>73</v>
      </c>
      <c r="B22" s="6">
        <v>0.18063135891442966</v>
      </c>
      <c r="C22" s="6">
        <v>8.8340151507880174E-2</v>
      </c>
      <c r="D22" s="6">
        <v>0.10423073361279568</v>
      </c>
      <c r="E22" s="6">
        <v>3.6436203024467019E-2</v>
      </c>
    </row>
    <row r="23" spans="1:5">
      <c r="A23" s="5" t="s">
        <v>74</v>
      </c>
      <c r="B23" s="6">
        <v>0.12168233158997806</v>
      </c>
      <c r="C23" s="6">
        <v>4.3129572018188289E-2</v>
      </c>
      <c r="D23" s="6">
        <v>6.8141501633965901E-2</v>
      </c>
      <c r="E23" s="6">
        <v>2.3212129769982156E-2</v>
      </c>
    </row>
    <row r="24" spans="1:5">
      <c r="A24" s="5" t="s">
        <v>75</v>
      </c>
      <c r="B24" s="6">
        <v>0.15091174874957161</v>
      </c>
      <c r="C24" s="6">
        <v>6.3627149636009558E-2</v>
      </c>
      <c r="D24" s="6">
        <v>8.5765685655891433E-2</v>
      </c>
      <c r="E24" s="6">
        <v>2.9584667868080533E-2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2013-08-21T20:23:19Z</dcterms:created>
  <dcterms:modified xsi:type="dcterms:W3CDTF">2013-08-27T15:36:46Z</dcterms:modified>
</cp:coreProperties>
</file>