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App Detail" sheetId="2" state="visible" r:id="rId2"/>
    <sheet name="Method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2937"/>
      <sz val="16"/>
    </font>
    <font>
      <name val="Calibri"/>
      <i val="1"/>
      <color rgb="006B7280"/>
      <sz val="10"/>
    </font>
    <font>
      <name val="Calibri"/>
      <b val="1"/>
      <color rgb="001F2937"/>
      <sz val="22"/>
    </font>
    <font>
      <name val="Calibri"/>
      <b val="1"/>
      <sz val="11"/>
    </font>
    <font>
      <name val="Calibri"/>
      <b val="1"/>
      <sz val="13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4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/>
    </xf>
    <xf numFmtId="0" fontId="7" fillId="3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7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wrapText="1"/>
    </xf>
    <xf numFmtId="0" fontId="7" fillId="3" borderId="1" pivotButton="0" quotePrefix="0" xfId="0"/>
    <xf numFmtId="0" fontId="7" fillId="3" borderId="1" applyAlignment="1" pivotButton="0" quotePrefix="0" xfId="0">
      <alignment horizontal="center"/>
    </xf>
    <xf numFmtId="0" fontId="7" fillId="0" borderId="1" pivotButton="0" quotePrefix="0" xfId="0"/>
    <xf numFmtId="0" fontId="8" fillId="0" borderId="0" pivotButton="0" quotePrefix="0" xfId="0"/>
    <xf numFmtId="0" fontId="4" fillId="0" borderId="0" applyAlignment="1" pivotButton="0" quotePrefix="0" xfId="0">
      <alignment vertical="top"/>
    </xf>
  </cellXfs>
  <cellStyles count="1">
    <cellStyle name="Normal" xfId="0" builtinId="0" hidden="0"/>
  </cellStyles>
  <dxfs count="3">
    <dxf>
      <fill>
        <patternFill patternType="solid">
          <fgColor rgb="00FEE2E2"/>
          <bgColor rgb="00FEE2E2"/>
        </patternFill>
      </fill>
    </dxf>
    <dxf>
      <fill>
        <patternFill patternType="solid">
          <fgColor rgb="00FEF3C7"/>
          <bgColor rgb="00FEF3C7"/>
        </patternFill>
      </fill>
    </dxf>
    <dxf>
      <fill>
        <patternFill patternType="solid">
          <fgColor rgb="00D1FAE5"/>
          <bgColor rgb="00D1FA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2">
      <c r="B2" s="1" t="inlineStr">
        <is>
          <t>ForgeAI 20-App Validation Test</t>
        </is>
      </c>
    </row>
    <row r="3">
      <c r="B3" s="2" t="inlineStr">
        <is>
          <t>Test date: 2026-09-16  |  Provider: openai  |  Frontend/Browser checks: disabled</t>
        </is>
      </c>
    </row>
    <row r="5">
      <c r="B5" s="3" t="inlineStr">
        <is>
          <t>100%</t>
        </is>
      </c>
      <c r="D5" s="3" t="inlineStr">
        <is>
          <t>96.1</t>
        </is>
      </c>
      <c r="F5" s="3" t="inlineStr">
        <is>
          <t>75-100</t>
        </is>
      </c>
      <c r="H5" s="3" t="inlineStr">
        <is>
          <t>46 min</t>
        </is>
      </c>
    </row>
    <row r="6">
      <c r="B6" s="4" t="inlineStr">
        <is>
          <t>Success Rate</t>
        </is>
      </c>
      <c r="D6" s="4" t="inlineStr">
        <is>
          <t>Avg Forge Score</t>
        </is>
      </c>
      <c r="F6" s="4" t="inlineStr">
        <is>
          <t>Score Range</t>
        </is>
      </c>
      <c r="H6" s="4" t="inlineStr">
        <is>
          <t>Total Runtime</t>
        </is>
      </c>
    </row>
    <row r="7">
      <c r="B7" s="2" t="inlineStr">
        <is>
          <t>20/20 apps completed</t>
        </is>
      </c>
      <c r="D7" s="2" t="inlineStr">
        <is>
          <t>out of 100</t>
        </is>
      </c>
      <c r="F7" s="2" t="inlineStr">
        <is>
          <t>min - max</t>
        </is>
      </c>
      <c r="H7" s="2" t="inlineStr">
        <is>
          <t>137s avg/app</t>
        </is>
      </c>
    </row>
    <row r="9">
      <c r="B9" s="5" t="inlineStr">
        <is>
          <t>Results by Complexity</t>
        </is>
      </c>
    </row>
    <row r="11">
      <c r="B11" s="6" t="inlineStr">
        <is>
          <t>Complexity</t>
        </is>
      </c>
      <c r="C11" s="6" t="inlineStr">
        <is>
          <t>Apps</t>
        </is>
      </c>
      <c r="D11" s="6" t="inlineStr">
        <is>
          <t>Success Rate</t>
        </is>
      </c>
      <c r="E11" s="6" t="inlineStr">
        <is>
          <t>Avg Score</t>
        </is>
      </c>
      <c r="F11" s="6" t="inlineStr">
        <is>
          <t>Avg Time (s)</t>
        </is>
      </c>
    </row>
    <row r="12">
      <c r="B12" s="7" t="inlineStr">
        <is>
          <t>Simple</t>
        </is>
      </c>
      <c r="C12" s="8" t="inlineStr">
        <is>
          <t>7/7</t>
        </is>
      </c>
      <c r="D12" s="8" t="inlineStr">
        <is>
          <t>100%</t>
        </is>
      </c>
      <c r="E12" s="8" t="n">
        <v>98.5</v>
      </c>
      <c r="F12" s="8" t="n">
        <v>117.3</v>
      </c>
    </row>
    <row r="13">
      <c r="B13" s="7" t="inlineStr">
        <is>
          <t>Medium</t>
        </is>
      </c>
      <c r="C13" s="8" t="inlineStr">
        <is>
          <t>7/7</t>
        </is>
      </c>
      <c r="D13" s="8" t="inlineStr">
        <is>
          <t>100%</t>
        </is>
      </c>
      <c r="E13" s="8" t="n">
        <v>91.8</v>
      </c>
      <c r="F13" s="8" t="n">
        <v>152.6</v>
      </c>
    </row>
    <row r="14">
      <c r="B14" s="7" t="inlineStr">
        <is>
          <t>Complex</t>
        </is>
      </c>
      <c r="C14" s="8" t="inlineStr">
        <is>
          <t>6/6</t>
        </is>
      </c>
      <c r="D14" s="8" t="inlineStr">
        <is>
          <t>100%</t>
        </is>
      </c>
      <c r="E14" s="8" t="n">
        <v>98.09999999999999</v>
      </c>
      <c r="F14" s="8" t="n">
        <v>142.6</v>
      </c>
    </row>
    <row r="16">
      <c r="B16" s="5" t="inlineStr">
        <is>
          <t>Key Findings</t>
        </is>
      </c>
    </row>
    <row r="18" ht="30" customHeight="1">
      <c r="B18" s="9" t="inlineStr">
        <is>
          <t>• All 20 apps generated working backends (0 crashes, 0 compilation failures, 0 missing-endpoint failures).</t>
        </is>
      </c>
    </row>
    <row r="19" ht="30" customHeight="1">
      <c r="B19" s="9" t="inlineStr">
        <is>
          <t>• 18/20 apps (90%) scored 96-100/100 -- strong evidence the architecture-repair fix (MissingEndpoint, commit aca6988) is holding.</t>
        </is>
      </c>
    </row>
    <row r="20" ht="30" customHeight="1">
      <c r="B20" s="9" t="inlineStr">
        <is>
          <t>• 2/20 apps (10%) stalled at 75/100 after 3 failed auto-fix attempts -- both hit the CRUD user-journey check, not compilation/build.</t>
        </is>
      </c>
    </row>
    <row r="21" ht="30" customHeight="1">
      <c r="B21" s="9" t="inlineStr">
        <is>
          <t>• Root cause A (event_booking): PUT edit endpoint returns 422 (validation rejects the update payload); POST /bookings returns 500 (handler crash) on the child resource referencing Event.</t>
        </is>
      </c>
    </row>
    <row r="22" ht="30" customHeight="1">
      <c r="B22" s="9" t="inlineStr">
        <is>
          <t>• Root cause B (recipe_sharing): POST create endpoint returns 201 but the response body's `id` field is None/null -- breaks every downstream step needing that ID (edit/delete/verify), even though creation likely succeeded server-side.</t>
        </is>
      </c>
    </row>
    <row r="23" ht="30" customHeight="1">
      <c r="B23" s="9" t="inlineStr">
        <is>
          <t>• Pattern: both failures involve a resource with a NESTED/dependent child entity (booking-&gt;event, rating-&gt;recipe) rather than flat single-table CRUD -- simple apps (flat CRUD) and most medium/complex apps (no failures) support this.</t>
        </is>
      </c>
    </row>
    <row r="24" ht="30" customHeight="1">
      <c r="B24" s="9" t="inlineStr">
        <is>
          <t>• IMPORTANT CAVEAT: Frontend build/browser verification was DISABLED for this run due to a local machine network issue (TLS handshake failures to registry.npmjs.org, not a ForgeAI bug). Scores here measure backend/generation quality only -- production Forge Scores also weight Frontend Load (10%) and Browser UX (15%), which were N/A here.</t>
        </is>
      </c>
    </row>
  </sheetData>
  <mergeCells count="9">
    <mergeCell ref="B18:I18"/>
    <mergeCell ref="B21:I21"/>
    <mergeCell ref="B24:I24"/>
    <mergeCell ref="B20:I20"/>
    <mergeCell ref="B19:I19"/>
    <mergeCell ref="B2:H2"/>
    <mergeCell ref="B22:I22"/>
    <mergeCell ref="B23:I23"/>
    <mergeCell ref="B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0" customWidth="1" min="3" max="3"/>
    <col width="12" customWidth="1" min="4" max="4"/>
    <col width="10" customWidth="1" min="5" max="5"/>
    <col width="11" customWidth="1" min="6" max="6"/>
    <col width="12" customWidth="1" min="7" max="7"/>
    <col width="15" customWidth="1" min="8" max="8"/>
    <col width="15" customWidth="1" min="9" max="9"/>
    <col width="12" customWidth="1" min="10" max="10"/>
    <col width="10" customWidth="1" min="11" max="11"/>
    <col width="13" customWidth="1" min="12" max="12"/>
    <col width="12" customWidth="1" min="13" max="13"/>
    <col width="55" customWidth="1" min="14" max="14"/>
  </cols>
  <sheetData>
    <row r="1" ht="30" customHeight="1">
      <c r="A1" s="10" t="inlineStr">
        <is>
          <t>App</t>
        </is>
      </c>
      <c r="B1" s="10" t="inlineStr">
        <is>
          <t>Complexity</t>
        </is>
      </c>
      <c r="C1" s="10" t="inlineStr">
        <is>
          <t>Status</t>
        </is>
      </c>
      <c r="D1" s="10" t="inlineStr">
        <is>
          <t>Forge Score</t>
        </is>
      </c>
      <c r="E1" s="10" t="inlineStr">
        <is>
          <t>Time (s)</t>
        </is>
      </c>
      <c r="F1" s="10" t="inlineStr">
        <is>
          <t>Fix Retries</t>
        </is>
      </c>
      <c r="G1" s="10" t="inlineStr">
        <is>
          <t>Compilation</t>
        </is>
      </c>
      <c r="H1" s="10" t="inlineStr">
        <is>
          <t>Runtime Startup</t>
        </is>
      </c>
      <c r="I1" s="10" t="inlineStr">
        <is>
          <t>API Functionality</t>
        </is>
      </c>
      <c r="J1" s="10" t="inlineStr">
        <is>
          <t>Code Quality</t>
        </is>
      </c>
      <c r="K1" s="10" t="inlineStr">
        <is>
          <t>Security</t>
        </is>
      </c>
      <c r="L1" s="10" t="inlineStr">
        <is>
          <t>Completeness</t>
        </is>
      </c>
      <c r="M1" s="10" t="inlineStr">
        <is>
          <t>Performance</t>
        </is>
      </c>
      <c r="N1" s="10" t="inlineStr">
        <is>
          <t>Notes</t>
        </is>
      </c>
    </row>
    <row r="2">
      <c r="A2" s="11" t="inlineStr">
        <is>
          <t>simple_01_todo</t>
        </is>
      </c>
      <c r="B2" s="11" t="inlineStr">
        <is>
          <t>Simple</t>
        </is>
      </c>
      <c r="C2" s="11" t="inlineStr">
        <is>
          <t>PASS</t>
        </is>
      </c>
      <c r="D2" s="12" t="n">
        <v>99.69</v>
      </c>
      <c r="E2" s="12" t="n">
        <v>46.5</v>
      </c>
      <c r="F2" s="12" t="n">
        <v>0</v>
      </c>
      <c r="G2" s="12" t="n">
        <v>100</v>
      </c>
      <c r="H2" s="12" t="n">
        <v>100</v>
      </c>
      <c r="I2" s="12" t="n">
        <v>100</v>
      </c>
      <c r="J2" s="12" t="n">
        <v>100</v>
      </c>
      <c r="K2" s="12" t="n">
        <v>100</v>
      </c>
      <c r="L2" s="12" t="n">
        <v>100</v>
      </c>
      <c r="M2" s="12" t="n">
        <v>90</v>
      </c>
      <c r="N2" s="11" t="inlineStr"/>
    </row>
    <row r="3">
      <c r="A3" s="13" t="inlineStr">
        <is>
          <t>simple_02_notes</t>
        </is>
      </c>
      <c r="B3" s="13" t="inlineStr">
        <is>
          <t>Simple</t>
        </is>
      </c>
      <c r="C3" s="13" t="inlineStr">
        <is>
          <t>PASS</t>
        </is>
      </c>
      <c r="D3" s="8" t="n">
        <v>97.38</v>
      </c>
      <c r="E3" s="8" t="n">
        <v>121.9</v>
      </c>
      <c r="F3" s="8" t="n">
        <v>0</v>
      </c>
      <c r="G3" s="8" t="n">
        <v>90</v>
      </c>
      <c r="H3" s="8" t="n">
        <v>100</v>
      </c>
      <c r="I3" s="8" t="n">
        <v>100</v>
      </c>
      <c r="J3" s="8" t="n">
        <v>100</v>
      </c>
      <c r="K3" s="8" t="n">
        <v>100</v>
      </c>
      <c r="L3" s="8" t="n">
        <v>100</v>
      </c>
      <c r="M3" s="8" t="n">
        <v>90</v>
      </c>
      <c r="N3" s="13" t="inlineStr"/>
    </row>
    <row r="4">
      <c r="A4" s="11" t="inlineStr">
        <is>
          <t>simple_03_counter</t>
        </is>
      </c>
      <c r="B4" s="11" t="inlineStr">
        <is>
          <t>Simple</t>
        </is>
      </c>
      <c r="C4" s="11" t="inlineStr">
        <is>
          <t>PASS</t>
        </is>
      </c>
      <c r="D4" s="12" t="n">
        <v>98.54000000000001</v>
      </c>
      <c r="E4" s="12" t="n">
        <v>96.7</v>
      </c>
      <c r="F4" s="12" t="n">
        <v>0</v>
      </c>
      <c r="G4" s="12" t="n">
        <v>95</v>
      </c>
      <c r="H4" s="12" t="n">
        <v>100</v>
      </c>
      <c r="I4" s="12" t="n">
        <v>100</v>
      </c>
      <c r="J4" s="12" t="n">
        <v>100</v>
      </c>
      <c r="K4" s="12" t="n">
        <v>100</v>
      </c>
      <c r="L4" s="12" t="n">
        <v>100</v>
      </c>
      <c r="M4" s="12" t="n">
        <v>90</v>
      </c>
      <c r="N4" s="11" t="inlineStr"/>
    </row>
    <row r="5">
      <c r="A5" s="13" t="inlineStr">
        <is>
          <t>simple_04_password_generator</t>
        </is>
      </c>
      <c r="B5" s="13" t="inlineStr">
        <is>
          <t>Simple</t>
        </is>
      </c>
      <c r="C5" s="13" t="inlineStr">
        <is>
          <t>PASS</t>
        </is>
      </c>
      <c r="D5" s="8" t="n">
        <v>98.54000000000001</v>
      </c>
      <c r="E5" s="8" t="n">
        <v>113</v>
      </c>
      <c r="F5" s="8" t="n">
        <v>0</v>
      </c>
      <c r="G5" s="8" t="n">
        <v>95</v>
      </c>
      <c r="H5" s="8" t="n">
        <v>100</v>
      </c>
      <c r="I5" s="8" t="n">
        <v>100</v>
      </c>
      <c r="J5" s="8" t="n">
        <v>100</v>
      </c>
      <c r="K5" s="8" t="n">
        <v>100</v>
      </c>
      <c r="L5" s="8" t="n">
        <v>100</v>
      </c>
      <c r="M5" s="8" t="n">
        <v>90</v>
      </c>
      <c r="N5" s="13" t="inlineStr"/>
    </row>
    <row r="6">
      <c r="A6" s="11" t="inlineStr">
        <is>
          <t>simple_05_unit_converter</t>
        </is>
      </c>
      <c r="B6" s="11" t="inlineStr">
        <is>
          <t>Simple</t>
        </is>
      </c>
      <c r="C6" s="11" t="inlineStr">
        <is>
          <t>PASS</t>
        </is>
      </c>
      <c r="D6" s="12" t="n">
        <v>97.15000000000001</v>
      </c>
      <c r="E6" s="12" t="n">
        <v>170.6</v>
      </c>
      <c r="F6" s="12" t="n">
        <v>0</v>
      </c>
      <c r="G6" s="12" t="n">
        <v>90</v>
      </c>
      <c r="H6" s="12" t="n">
        <v>100</v>
      </c>
      <c r="I6" s="12" t="n">
        <v>100</v>
      </c>
      <c r="J6" s="12" t="n">
        <v>97</v>
      </c>
      <c r="K6" s="12" t="n">
        <v>100</v>
      </c>
      <c r="L6" s="12" t="n">
        <v>100</v>
      </c>
      <c r="M6" s="12" t="n">
        <v>90</v>
      </c>
      <c r="N6" s="11" t="inlineStr"/>
    </row>
    <row r="7">
      <c r="A7" s="13" t="inlineStr">
        <is>
          <t>simple_06_expense_tracker</t>
        </is>
      </c>
      <c r="B7" s="13" t="inlineStr">
        <is>
          <t>Simple</t>
        </is>
      </c>
      <c r="C7" s="13" t="inlineStr">
        <is>
          <t>PASS</t>
        </is>
      </c>
      <c r="D7" s="8" t="n">
        <v>99.69</v>
      </c>
      <c r="E7" s="8" t="n">
        <v>180.3</v>
      </c>
      <c r="F7" s="8" t="n">
        <v>0</v>
      </c>
      <c r="G7" s="8" t="n">
        <v>100</v>
      </c>
      <c r="H7" s="8" t="n">
        <v>100</v>
      </c>
      <c r="I7" s="8" t="n">
        <v>100</v>
      </c>
      <c r="J7" s="8" t="n">
        <v>100</v>
      </c>
      <c r="K7" s="8" t="n">
        <v>100</v>
      </c>
      <c r="L7" s="8" t="n">
        <v>100</v>
      </c>
      <c r="M7" s="8" t="n">
        <v>90</v>
      </c>
      <c r="N7" s="13" t="inlineStr"/>
    </row>
    <row r="8">
      <c r="A8" s="11" t="inlineStr">
        <is>
          <t>simple_07_quote_display</t>
        </is>
      </c>
      <c r="B8" s="11" t="inlineStr">
        <is>
          <t>Simple</t>
        </is>
      </c>
      <c r="C8" s="11" t="inlineStr">
        <is>
          <t>PASS</t>
        </is>
      </c>
      <c r="D8" s="12" t="n">
        <v>98.54000000000001</v>
      </c>
      <c r="E8" s="12" t="n">
        <v>92.2</v>
      </c>
      <c r="F8" s="12" t="n">
        <v>0</v>
      </c>
      <c r="G8" s="12" t="n">
        <v>95</v>
      </c>
      <c r="H8" s="12" t="n">
        <v>100</v>
      </c>
      <c r="I8" s="12" t="n">
        <v>100</v>
      </c>
      <c r="J8" s="12" t="n">
        <v>100</v>
      </c>
      <c r="K8" s="12" t="n">
        <v>100</v>
      </c>
      <c r="L8" s="12" t="n">
        <v>100</v>
      </c>
      <c r="M8" s="12" t="n">
        <v>90</v>
      </c>
      <c r="N8" s="11" t="inlineStr"/>
    </row>
    <row r="9">
      <c r="A9" s="13" t="inlineStr">
        <is>
          <t>medium_01_blog_with_comments</t>
        </is>
      </c>
      <c r="B9" s="13" t="inlineStr">
        <is>
          <t>Medium</t>
        </is>
      </c>
      <c r="C9" s="13" t="inlineStr">
        <is>
          <t>PASS</t>
        </is>
      </c>
      <c r="D9" s="8" t="n">
        <v>99.69</v>
      </c>
      <c r="E9" s="8" t="n">
        <v>153.4</v>
      </c>
      <c r="F9" s="8" t="n">
        <v>0</v>
      </c>
      <c r="G9" s="8" t="n">
        <v>100</v>
      </c>
      <c r="H9" s="8" t="n">
        <v>100</v>
      </c>
      <c r="I9" s="8" t="n">
        <v>100</v>
      </c>
      <c r="J9" s="8" t="n">
        <v>100</v>
      </c>
      <c r="K9" s="8" t="n">
        <v>100</v>
      </c>
      <c r="L9" s="8" t="n">
        <v>100</v>
      </c>
      <c r="M9" s="8" t="n">
        <v>90</v>
      </c>
      <c r="N9" s="13" t="inlineStr"/>
    </row>
    <row r="10">
      <c r="A10" s="11" t="inlineStr">
        <is>
          <t>medium_02_task_board</t>
        </is>
      </c>
      <c r="B10" s="11" t="inlineStr">
        <is>
          <t>Medium</t>
        </is>
      </c>
      <c r="C10" s="11" t="inlineStr">
        <is>
          <t>PASS</t>
        </is>
      </c>
      <c r="D10" s="12" t="n">
        <v>98.54000000000001</v>
      </c>
      <c r="E10" s="12" t="n">
        <v>122.9</v>
      </c>
      <c r="F10" s="12" t="n">
        <v>0</v>
      </c>
      <c r="G10" s="12" t="n">
        <v>95</v>
      </c>
      <c r="H10" s="12" t="n">
        <v>100</v>
      </c>
      <c r="I10" s="12" t="n">
        <v>100</v>
      </c>
      <c r="J10" s="12" t="n">
        <v>100</v>
      </c>
      <c r="K10" s="12" t="n">
        <v>100</v>
      </c>
      <c r="L10" s="12" t="n">
        <v>100</v>
      </c>
      <c r="M10" s="12" t="n">
        <v>90</v>
      </c>
      <c r="N10" s="11" t="inlineStr"/>
    </row>
    <row r="11">
      <c r="A11" s="13" t="inlineStr">
        <is>
          <t>medium_03_inventory_system</t>
        </is>
      </c>
      <c r="B11" s="13" t="inlineStr">
        <is>
          <t>Medium</t>
        </is>
      </c>
      <c r="C11" s="13" t="inlineStr">
        <is>
          <t>PASS</t>
        </is>
      </c>
      <c r="D11" s="8" t="n">
        <v>99.69</v>
      </c>
      <c r="E11" s="8" t="n">
        <v>129.4</v>
      </c>
      <c r="F11" s="8" t="n">
        <v>0</v>
      </c>
      <c r="G11" s="8" t="n">
        <v>100</v>
      </c>
      <c r="H11" s="8" t="n">
        <v>100</v>
      </c>
      <c r="I11" s="8" t="n">
        <v>100</v>
      </c>
      <c r="J11" s="8" t="n">
        <v>100</v>
      </c>
      <c r="K11" s="8" t="n">
        <v>100</v>
      </c>
      <c r="L11" s="8" t="n">
        <v>100</v>
      </c>
      <c r="M11" s="8" t="n">
        <v>90</v>
      </c>
      <c r="N11" s="13" t="inlineStr"/>
    </row>
    <row r="12">
      <c r="A12" s="11" t="inlineStr">
        <is>
          <t>medium_04_event_booking</t>
        </is>
      </c>
      <c r="B12" s="11" t="inlineStr">
        <is>
          <t>Medium</t>
        </is>
      </c>
      <c r="C12" s="11" t="inlineStr">
        <is>
          <t>PASS</t>
        </is>
      </c>
      <c r="D12" s="12" t="n">
        <v>75.08</v>
      </c>
      <c r="E12" s="12" t="n">
        <v>185.2</v>
      </c>
      <c r="F12" s="12" t="n">
        <v>3</v>
      </c>
      <c r="G12" s="12" t="n">
        <v>100</v>
      </c>
      <c r="H12" s="12" t="n">
        <v>20</v>
      </c>
      <c r="I12" s="12" t="n">
        <v>100</v>
      </c>
      <c r="J12" s="12" t="n">
        <v>100</v>
      </c>
      <c r="K12" s="12" t="n">
        <v>100</v>
      </c>
      <c r="L12" s="12" t="n">
        <v>100</v>
      </c>
      <c r="M12" s="12" t="n">
        <v>90</v>
      </c>
      <c r="N12" s="11" t="inlineStr">
        <is>
          <t>Edit entity returned 422 (validation); POST /bookings returned 500 (handler crash)</t>
        </is>
      </c>
    </row>
    <row r="13">
      <c r="A13" s="13" t="inlineStr">
        <is>
          <t>medium_05_recipe_sharing</t>
        </is>
      </c>
      <c r="B13" s="13" t="inlineStr">
        <is>
          <t>Medium</t>
        </is>
      </c>
      <c r="C13" s="13" t="inlineStr">
        <is>
          <t>PASS</t>
        </is>
      </c>
      <c r="D13" s="8" t="n">
        <v>75.08</v>
      </c>
      <c r="E13" s="8" t="n">
        <v>211.7</v>
      </c>
      <c r="F13" s="8" t="n">
        <v>3</v>
      </c>
      <c r="G13" s="8" t="n">
        <v>100</v>
      </c>
      <c r="H13" s="8" t="n">
        <v>20</v>
      </c>
      <c r="I13" s="8" t="n">
        <v>100</v>
      </c>
      <c r="J13" s="8" t="n">
        <v>100</v>
      </c>
      <c r="K13" s="8" t="n">
        <v>100</v>
      </c>
      <c r="L13" s="8" t="n">
        <v>100</v>
      </c>
      <c r="M13" s="8" t="n">
        <v>90</v>
      </c>
      <c r="N13" s="13" t="inlineStr">
        <is>
          <t>Create returned 201 but id=None in response body -- blocked Edit/Delete/Verify steps</t>
        </is>
      </c>
    </row>
    <row r="14">
      <c r="A14" s="11" t="inlineStr">
        <is>
          <t>medium_06_poll_voting</t>
        </is>
      </c>
      <c r="B14" s="11" t="inlineStr">
        <is>
          <t>Medium</t>
        </is>
      </c>
      <c r="C14" s="11" t="inlineStr">
        <is>
          <t>PASS</t>
        </is>
      </c>
      <c r="D14" s="12" t="n">
        <v>96.23</v>
      </c>
      <c r="E14" s="12" t="n">
        <v>143.9</v>
      </c>
      <c r="F14" s="12" t="n">
        <v>0</v>
      </c>
      <c r="G14" s="12" t="n">
        <v>95</v>
      </c>
      <c r="H14" s="12" t="n">
        <v>100</v>
      </c>
      <c r="I14" s="12" t="n">
        <v>90</v>
      </c>
      <c r="J14" s="12" t="n">
        <v>100</v>
      </c>
      <c r="K14" s="12" t="n">
        <v>100</v>
      </c>
      <c r="L14" s="12" t="n">
        <v>100</v>
      </c>
      <c r="M14" s="12" t="n">
        <v>90</v>
      </c>
      <c r="N14" s="11" t="inlineStr"/>
    </row>
    <row r="15">
      <c r="A15" s="13" t="inlineStr">
        <is>
          <t>medium_07_project_collaboration</t>
        </is>
      </c>
      <c r="B15" s="13" t="inlineStr">
        <is>
          <t>Medium</t>
        </is>
      </c>
      <c r="C15" s="13" t="inlineStr">
        <is>
          <t>PASS</t>
        </is>
      </c>
      <c r="D15" s="8" t="n">
        <v>98.54000000000001</v>
      </c>
      <c r="E15" s="8" t="n">
        <v>121.9</v>
      </c>
      <c r="F15" s="8" t="n">
        <v>0</v>
      </c>
      <c r="G15" s="8" t="n">
        <v>95</v>
      </c>
      <c r="H15" s="8" t="n">
        <v>100</v>
      </c>
      <c r="I15" s="8" t="n">
        <v>100</v>
      </c>
      <c r="J15" s="8" t="n">
        <v>100</v>
      </c>
      <c r="K15" s="8" t="n">
        <v>100</v>
      </c>
      <c r="L15" s="8" t="n">
        <v>100</v>
      </c>
      <c r="M15" s="8" t="n">
        <v>90</v>
      </c>
      <c r="N15" s="13" t="inlineStr"/>
    </row>
    <row r="16">
      <c r="A16" s="11" t="inlineStr">
        <is>
          <t>complex_01_social_network</t>
        </is>
      </c>
      <c r="B16" s="11" t="inlineStr">
        <is>
          <t>Complex</t>
        </is>
      </c>
      <c r="C16" s="11" t="inlineStr">
        <is>
          <t>PASS</t>
        </is>
      </c>
      <c r="D16" s="12" t="n">
        <v>97.38</v>
      </c>
      <c r="E16" s="12" t="n">
        <v>119.4</v>
      </c>
      <c r="F16" s="12" t="n">
        <v>0</v>
      </c>
      <c r="G16" s="12" t="n">
        <v>90</v>
      </c>
      <c r="H16" s="12" t="n">
        <v>100</v>
      </c>
      <c r="I16" s="12" t="n">
        <v>100</v>
      </c>
      <c r="J16" s="12" t="n">
        <v>100</v>
      </c>
      <c r="K16" s="12" t="n">
        <v>100</v>
      </c>
      <c r="L16" s="12" t="n">
        <v>100</v>
      </c>
      <c r="M16" s="12" t="n">
        <v>90</v>
      </c>
      <c r="N16" s="11" t="inlineStr"/>
    </row>
    <row r="17">
      <c r="A17" s="13" t="inlineStr">
        <is>
          <t>complex_02_ecommerce</t>
        </is>
      </c>
      <c r="B17" s="13" t="inlineStr">
        <is>
          <t>Complex</t>
        </is>
      </c>
      <c r="C17" s="13" t="inlineStr">
        <is>
          <t>PASS</t>
        </is>
      </c>
      <c r="D17" s="8" t="n">
        <v>97.38</v>
      </c>
      <c r="E17" s="8" t="n">
        <v>148</v>
      </c>
      <c r="F17" s="8" t="n">
        <v>0</v>
      </c>
      <c r="G17" s="8" t="n">
        <v>90</v>
      </c>
      <c r="H17" s="8" t="n">
        <v>100</v>
      </c>
      <c r="I17" s="8" t="n">
        <v>100</v>
      </c>
      <c r="J17" s="8" t="n">
        <v>100</v>
      </c>
      <c r="K17" s="8" t="n">
        <v>100</v>
      </c>
      <c r="L17" s="8" t="n">
        <v>100</v>
      </c>
      <c r="M17" s="8" t="n">
        <v>90</v>
      </c>
      <c r="N17" s="13" t="inlineStr"/>
    </row>
    <row r="18">
      <c r="A18" s="11" t="inlineStr">
        <is>
          <t>complex_03_chat_app</t>
        </is>
      </c>
      <c r="B18" s="11" t="inlineStr">
        <is>
          <t>Complex</t>
        </is>
      </c>
      <c r="C18" s="11" t="inlineStr">
        <is>
          <t>PASS</t>
        </is>
      </c>
      <c r="D18" s="12" t="n">
        <v>99.69</v>
      </c>
      <c r="E18" s="12" t="n">
        <v>139.2</v>
      </c>
      <c r="F18" s="12" t="n">
        <v>1</v>
      </c>
      <c r="G18" s="12" t="n">
        <v>100</v>
      </c>
      <c r="H18" s="12" t="n">
        <v>100</v>
      </c>
      <c r="I18" s="12" t="n">
        <v>100</v>
      </c>
      <c r="J18" s="12" t="n">
        <v>100</v>
      </c>
      <c r="K18" s="12" t="n">
        <v>100</v>
      </c>
      <c r="L18" s="12" t="n">
        <v>100</v>
      </c>
      <c r="M18" s="12" t="n">
        <v>90</v>
      </c>
      <c r="N18" s="11" t="inlineStr"/>
    </row>
    <row r="19">
      <c r="A19" s="13" t="inlineStr">
        <is>
          <t>complex_04_crm_system</t>
        </is>
      </c>
      <c r="B19" s="13" t="inlineStr">
        <is>
          <t>Complex</t>
        </is>
      </c>
      <c r="C19" s="13" t="inlineStr">
        <is>
          <t>PASS</t>
        </is>
      </c>
      <c r="D19" s="8" t="n">
        <v>98.73</v>
      </c>
      <c r="E19" s="8" t="n">
        <v>163</v>
      </c>
      <c r="F19" s="8" t="n">
        <v>0</v>
      </c>
      <c r="G19" s="8" t="n">
        <v>100</v>
      </c>
      <c r="H19" s="8" t="n">
        <v>100</v>
      </c>
      <c r="I19" s="8" t="n">
        <v>95.83333333333334</v>
      </c>
      <c r="J19" s="8" t="n">
        <v>100</v>
      </c>
      <c r="K19" s="8" t="n">
        <v>100</v>
      </c>
      <c r="L19" s="8" t="n">
        <v>100</v>
      </c>
      <c r="M19" s="8" t="n">
        <v>90</v>
      </c>
      <c r="N19" s="13" t="inlineStr"/>
    </row>
    <row r="20">
      <c r="A20" s="11" t="inlineStr">
        <is>
          <t>complex_05_workout_tracker</t>
        </is>
      </c>
      <c r="B20" s="11" t="inlineStr">
        <is>
          <t>Complex</t>
        </is>
      </c>
      <c r="C20" s="11" t="inlineStr">
        <is>
          <t>PASS</t>
        </is>
      </c>
      <c r="D20" s="12" t="n">
        <v>99.69</v>
      </c>
      <c r="E20" s="12" t="n">
        <v>141.4</v>
      </c>
      <c r="F20" s="12" t="n">
        <v>0</v>
      </c>
      <c r="G20" s="12" t="n">
        <v>100</v>
      </c>
      <c r="H20" s="12" t="n">
        <v>100</v>
      </c>
      <c r="I20" s="12" t="n">
        <v>100</v>
      </c>
      <c r="J20" s="12" t="n">
        <v>100</v>
      </c>
      <c r="K20" s="12" t="n">
        <v>100</v>
      </c>
      <c r="L20" s="12" t="n">
        <v>100</v>
      </c>
      <c r="M20" s="12" t="n">
        <v>90</v>
      </c>
      <c r="N20" s="11" t="inlineStr"/>
    </row>
    <row r="21">
      <c r="A21" s="13" t="inlineStr">
        <is>
          <t>complex_06_classroom_lms</t>
        </is>
      </c>
      <c r="B21" s="13" t="inlineStr">
        <is>
          <t>Complex</t>
        </is>
      </c>
      <c r="C21" s="13" t="inlineStr">
        <is>
          <t>PASS</t>
        </is>
      </c>
      <c r="D21" s="8" t="n">
        <v>96.03</v>
      </c>
      <c r="E21" s="8" t="n">
        <v>144.8</v>
      </c>
      <c r="F21" s="8" t="n">
        <v>0</v>
      </c>
      <c r="G21" s="8" t="n">
        <v>90</v>
      </c>
      <c r="H21" s="8" t="n">
        <v>100</v>
      </c>
      <c r="I21" s="8" t="n">
        <v>94.11764705882352</v>
      </c>
      <c r="J21" s="8" t="n">
        <v>100</v>
      </c>
      <c r="K21" s="8" t="n">
        <v>100</v>
      </c>
      <c r="L21" s="8" t="n">
        <v>100</v>
      </c>
      <c r="M21" s="8" t="n">
        <v>90</v>
      </c>
      <c r="N21" s="13" t="inlineStr"/>
    </row>
  </sheetData>
  <conditionalFormatting sqref="D2:D21">
    <cfRule type="cellIs" priority="1" operator="lessThan" dxfId="0">
      <formula>90</formula>
    </cfRule>
    <cfRule type="cellIs" priority="2" operator="between" dxfId="1">
      <formula>90</formula>
      <formula>97</formula>
    </cfRule>
    <cfRule type="cellIs" priority="3" operator="greaterThanOrEqual" dxfId="2">
      <formula>97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8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4" t="inlineStr">
        <is>
          <t>Methodology &amp; Environment Notes</t>
        </is>
      </c>
    </row>
    <row r="4" ht="45" customHeight="1">
      <c r="B4" s="15" t="inlineStr">
        <is>
          <t>Test suite</t>
        </is>
      </c>
      <c r="C4" s="9" t="inlineStr">
        <is>
          <t>20 prompts stratified 7 simple / 7 medium / 6 complex, run against the live V15 pipeline (app.services.v15_orchestrator.generate_project_v15).</t>
        </is>
      </c>
    </row>
    <row r="6" ht="45" customHeight="1">
      <c r="B6" s="15" t="inlineStr">
        <is>
          <t>Provider</t>
        </is>
      </c>
      <c r="C6" s="9" t="inlineStr">
        <is>
          <t>OpenAI (gpt-4o-mini), auto-fallback chain disabled (explicit provider=openai).</t>
        </is>
      </c>
    </row>
    <row r="8" ht="45" customHeight="1">
      <c r="B8" s="15" t="inlineStr">
        <is>
          <t>Deploy</t>
        </is>
      </c>
      <c r="C8" s="9" t="inlineStr">
        <is>
          <t>Disabled for all runs (deploy=False) -- generation/verification only, no Railway/Vercel push.</t>
        </is>
      </c>
    </row>
    <row r="10" ht="45" customHeight="1">
      <c r="B10" s="15" t="inlineStr">
        <is>
          <t>Frontend build</t>
        </is>
      </c>
      <c r="C10" s="9" t="inlineStr">
        <is>
          <t>DISABLED this run. Local machine cannot complete TLS handshakes to registry.npmjs.org (UNABLE_TO_VERIFY_LEAF_SIGNATURE, confirmed not an npm/Node CA config issue -- tried --use-system-ca with no effect; no AV software or DNS hijack found; looks like network-level interference specific to that host). npm install was taking 30-70 min per app and often crashing npm itself, before being caught and disabled.</t>
        </is>
      </c>
    </row>
    <row r="12" ht="45" customHeight="1">
      <c r="B12" s="15" t="inlineStr">
        <is>
          <t>How disabled</t>
        </is>
      </c>
      <c r="C12" s="9" t="inlineStr">
        <is>
          <t>Monkey-patched app.runtime.frontend_runner._find_npm to return None from the test script only (zero changes to ForgeAI's own source) -- this is the same code path the pipeline already uses for node-less environments (node_missing=True -&gt; stage SKIPPED, not FAILED).</t>
        </is>
      </c>
    </row>
    <row r="14" ht="45" customHeight="1">
      <c r="B14" s="15" t="inlineStr">
        <is>
          <t>Scoring impact</t>
        </is>
      </c>
      <c r="C14" s="9" t="inlineStr">
        <is>
          <t>Frontend Load (10% weight) and Browser UX (15% weight) are N/A for every app in this run. Scores here reflect backend/generation quality only, not full production Forge Scores.</t>
        </is>
      </c>
    </row>
    <row r="16" ht="45" customHeight="1">
      <c r="B16" s="15" t="inlineStr">
        <is>
          <t>"Success" definition</t>
        </is>
      </c>
      <c r="C16" s="9" t="inlineStr">
        <is>
          <t>An app counts as completed if forge_score &gt; 0 (i.e. the pipeline produced a working, scoreable backend). This is a low bar by design -- see Per-App Detail for the two apps that "succeeded" at only 75/100 due to real CRUD-journey bugs.</t>
        </is>
      </c>
    </row>
    <row r="18" ht="45" customHeight="1">
      <c r="B18" s="15" t="inlineStr">
        <is>
          <t>Comparison to prior baseline</t>
        </is>
      </c>
      <c r="C18" s="9" t="inlineStr">
        <is>
          <t>2026-09-09 100-app validation (pre-dates this test): 39/46 = 84.8% success at Forge Score &gt;=80 threshold, avg 97.3 on passing apps, full frontend/browser checks included. Not directly comparable to this run's backend-only scoring.</t>
        </is>
      </c>
    </row>
  </sheetData>
  <mergeCells count="8">
    <mergeCell ref="C6:H6"/>
    <mergeCell ref="C10:H10"/>
    <mergeCell ref="C16:H16"/>
    <mergeCell ref="C14:H14"/>
    <mergeCell ref="C8:H8"/>
    <mergeCell ref="C18:H18"/>
    <mergeCell ref="C4:H4"/>
    <mergeCell ref="C12:H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2026-09-16T21:42:22Z</dcterms:created>
  <dcterms:modified xsi:type="dcterms:W3CDTF">2026-09-16T21:42:22Z</dcterms:modified>
</cp:coreProperties>
</file>