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7e18b1e1ec388a/Documents/GitHub/forensic-science/SWE/static/"/>
    </mc:Choice>
  </mc:AlternateContent>
  <xr:revisionPtr revIDLastSave="10" documentId="13_ncr:1_{A144CD16-35A6-48F9-8524-E2877F6B0AE4}" xr6:coauthVersionLast="47" xr6:coauthVersionMax="47" xr10:uidLastSave="{016D16CC-DB63-4793-8DBA-C6302C227D97}"/>
  <bookViews>
    <workbookView minimized="1" xWindow="732" yWindow="732" windowWidth="17280" windowHeight="8880" xr2:uid="{48D9225C-3C94-4E3B-81F1-286207FBA870}"/>
  </bookViews>
  <sheets>
    <sheet name="All verts" sheetId="1" r:id="rId1"/>
    <sheet name="C" sheetId="2" r:id="rId2"/>
    <sheet name="T" sheetId="3" r:id="rId3"/>
    <sheet name="L" sheetId="4" r:id="rId4"/>
    <sheet name="C&amp;T" sheetId="5" r:id="rId5"/>
    <sheet name="C&amp;L" sheetId="6" r:id="rId6"/>
    <sheet name="T&amp;L" sheetId="7" r:id="rId7"/>
    <sheet name="Estimation by colum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<sst xmlns="http://schemas.openxmlformats.org/spreadsheetml/2006/main" count="152" uniqueCount="98">
  <si>
    <t/>
  </si>
  <si>
    <t>Descriptive Statistics</t>
  </si>
  <si>
    <t>N</t>
  </si>
  <si>
    <t>Range</t>
  </si>
  <si>
    <t>Minimum</t>
  </si>
  <si>
    <t>Maximum</t>
  </si>
  <si>
    <t>Mean</t>
  </si>
  <si>
    <t>see_1</t>
  </si>
  <si>
    <t>see_2</t>
  </si>
  <si>
    <t>see_3</t>
  </si>
  <si>
    <t>see_4</t>
  </si>
  <si>
    <t>see_5</t>
  </si>
  <si>
    <t>see_6</t>
  </si>
  <si>
    <t>see_7</t>
  </si>
  <si>
    <t>see_8</t>
  </si>
  <si>
    <t>see_9</t>
  </si>
  <si>
    <t>see_10</t>
  </si>
  <si>
    <t>see_11</t>
  </si>
  <si>
    <t>see_12</t>
  </si>
  <si>
    <t>see_13</t>
  </si>
  <si>
    <t>see_14</t>
  </si>
  <si>
    <t>see_15</t>
  </si>
  <si>
    <t>see_16</t>
  </si>
  <si>
    <t>see_17</t>
  </si>
  <si>
    <t>see_18</t>
  </si>
  <si>
    <t>see_19</t>
  </si>
  <si>
    <t>see_20</t>
  </si>
  <si>
    <t>see_21</t>
  </si>
  <si>
    <t>see_22</t>
  </si>
  <si>
    <t>Valid N (listwise)</t>
  </si>
  <si>
    <t>R2</t>
  </si>
  <si>
    <t>모든 척추에서 missing이 나타나는 경우</t>
  </si>
  <si>
    <t>사용된 C 개수</t>
  </si>
  <si>
    <t>SEE_min</t>
  </si>
  <si>
    <t>SEE_max</t>
  </si>
  <si>
    <t>SEE_mean</t>
  </si>
  <si>
    <t>Thoracic에서만 missing이 나타나는 경우</t>
  </si>
  <si>
    <t>Cervical에서만 missing이 나타나는 경우</t>
  </si>
  <si>
    <t>사용된 T 개수</t>
  </si>
  <si>
    <t>Lumbar에서만 missing이 나타나는 경우</t>
  </si>
  <si>
    <t>사용된 L 개수</t>
  </si>
  <si>
    <t>cervicla이나 thoracic에서 missing이 나타나는 경우</t>
  </si>
  <si>
    <t>사용된 C+T개수</t>
  </si>
  <si>
    <t>사용된 C+L개수</t>
  </si>
  <si>
    <t>thoracic이나 lumbar에서 missing이 나타나는 경우</t>
  </si>
  <si>
    <t>사용된 T+L개수</t>
  </si>
  <si>
    <t>cervical이나 lumbar에서 missing이 나타나는 경우</t>
  </si>
  <si>
    <t>$CI_cervical_SSE</t>
  </si>
  <si>
    <t xml:space="preserve">    2.5%    97.5% </t>
  </si>
  <si>
    <t xml:space="preserve">11.39886 14.13081 </t>
  </si>
  <si>
    <t>$CI_thoracic_SSE</t>
  </si>
  <si>
    <t xml:space="preserve">5.123997 6.908491 </t>
  </si>
  <si>
    <t>$CI_lumbar_SSE</t>
  </si>
  <si>
    <t xml:space="preserve">11.74835 14.14128 </t>
  </si>
  <si>
    <t>$CI_cervical.thoracic_SSE</t>
  </si>
  <si>
    <t xml:space="preserve">3.699722 4.746038 </t>
  </si>
  <si>
    <t>$CI_cervical.lumbar_SSE</t>
  </si>
  <si>
    <t xml:space="preserve">5.432598 7.173416 </t>
  </si>
  <si>
    <t>$CI_thoracic.lumbar_SSE</t>
  </si>
  <si>
    <t xml:space="preserve">3.180254 3.917986 </t>
  </si>
  <si>
    <t>$CI_cervical_R2</t>
  </si>
  <si>
    <t xml:space="preserve">     2.5%     97.5% </t>
  </si>
  <si>
    <t xml:space="preserve">0.7328929 0.8371222 </t>
  </si>
  <si>
    <t>$CI_thoracic_R2</t>
  </si>
  <si>
    <t xml:space="preserve">0.9373015 0.9679129 </t>
  </si>
  <si>
    <t>$CI_lumbar_R2</t>
  </si>
  <si>
    <t xml:space="preserve">0.7226274 0.8364495 </t>
  </si>
  <si>
    <t>$CI_cervical.thoracic_R2</t>
  </si>
  <si>
    <t xml:space="preserve">0.9692723 0.9836872 </t>
  </si>
  <si>
    <t>$CI_cervical.lumbar_R2</t>
  </si>
  <si>
    <t xml:space="preserve">0.9299624 0.9643160 </t>
  </si>
  <si>
    <t>$CI_thoracic.lumbar_R2</t>
  </si>
  <si>
    <t xml:space="preserve">0.9786193 0.9882162 </t>
  </si>
  <si>
    <t>Estimating verts columns</t>
  </si>
  <si>
    <t>r</t>
  </si>
  <si>
    <t>SEE</t>
  </si>
  <si>
    <t>constant</t>
  </si>
  <si>
    <t>b(upper)</t>
  </si>
  <si>
    <t>b(lower)</t>
  </si>
  <si>
    <t>Dependent</t>
  </si>
  <si>
    <t>Independent</t>
  </si>
  <si>
    <t>C</t>
  </si>
  <si>
    <t>T, L</t>
  </si>
  <si>
    <t>T</t>
  </si>
  <si>
    <t>L</t>
  </si>
  <si>
    <t>C, L</t>
  </si>
  <si>
    <t>C, T</t>
  </si>
  <si>
    <t>Total vert column</t>
  </si>
  <si>
    <t>Without Bootstraping</t>
  </si>
  <si>
    <t>With Bootstraping</t>
  </si>
  <si>
    <t>CI low</t>
  </si>
  <si>
    <t>CI high</t>
  </si>
  <si>
    <t>CI_C intact</t>
  </si>
  <si>
    <t>CI_T intact</t>
  </si>
  <si>
    <t>CI_L intact</t>
  </si>
  <si>
    <t>CI_C&amp;T intact</t>
  </si>
  <si>
    <t>CI C&amp;L intact</t>
  </si>
  <si>
    <t>CI_T&amp;L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</si>
</sst>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"/>
  </numFmts>
  <fonts count="9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4"/>
      <color indexed="60"/>
      <name val="Arial Bold"/>
    </font>
    <font>
      <sz val="12"/>
      <color indexed="62"/>
      <name val="Arial"/>
    </font>
    <font>
      <sz val="12"/>
      <color indexed="60"/>
      <name val="Arial"/>
    </font>
    <font>
      <sz val="8"/>
      <color rgb="FF000000"/>
      <name val="Lucida Console"/>
      <family val="3"/>
    </font>
    <font>
      <sz val="8"/>
      <name val="Aptos Narrow"/>
      <family val="2"/>
      <scheme val="minor"/>
    </font>
    <font>
      <sz val="10"/>
      <name val="Arial"/>
      <family val="2"/>
    </font>
    <font>
      <sz val="12"/>
      <color indexed="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3" borderId="6" xfId="1" applyNumberFormat="1" applyFont="1" applyFill="1" applyBorder="1" applyAlignment="1">
      <alignment horizontal="right" vertical="top"/>
    </xf>
    <xf numFmtId="165" fontId="4" fillId="3" borderId="7" xfId="1" applyNumberFormat="1" applyFont="1" applyFill="1" applyBorder="1" applyAlignment="1">
      <alignment horizontal="right" vertical="top"/>
    </xf>
    <xf numFmtId="0" fontId="3" fillId="2" borderId="8" xfId="1" applyFont="1" applyFill="1" applyBorder="1" applyAlignment="1">
      <alignment horizontal="left" vertical="top" wrapText="1"/>
    </xf>
    <xf numFmtId="165" fontId="4" fillId="3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0" fontId="4" fillId="3" borderId="12" xfId="1" applyFont="1" applyFill="1" applyBorder="1" applyAlignment="1">
      <alignment horizontal="left" vertical="top" wrapText="1"/>
    </xf>
    <xf numFmtId="0" fontId="3" fillId="4" borderId="8" xfId="1" applyFont="1" applyFill="1" applyBorder="1" applyAlignment="1">
      <alignment horizontal="left" vertical="top" wrapText="1"/>
    </xf>
    <xf numFmtId="165" fontId="4" fillId="4" borderId="9" xfId="1" applyNumberFormat="1" applyFont="1" applyFill="1" applyBorder="1" applyAlignment="1">
      <alignment horizontal="right" vertical="top"/>
    </xf>
    <xf numFmtId="0" fontId="3" fillId="5" borderId="8" xfId="1" applyFont="1" applyFill="1" applyBorder="1" applyAlignment="1">
      <alignment horizontal="left" vertical="top" wrapText="1"/>
    </xf>
    <xf numFmtId="165" fontId="4" fillId="5" borderId="9" xfId="1" applyNumberFormat="1" applyFont="1" applyFill="1" applyBorder="1" applyAlignment="1">
      <alignment horizontal="right" vertical="top"/>
    </xf>
    <xf numFmtId="0" fontId="3" fillId="6" borderId="8" xfId="1" applyFont="1" applyFill="1" applyBorder="1" applyAlignment="1">
      <alignment horizontal="left" vertical="top" wrapText="1"/>
    </xf>
    <xf numFmtId="165" fontId="4" fillId="6" borderId="9" xfId="1" applyNumberFormat="1" applyFont="1" applyFill="1" applyBorder="1" applyAlignment="1">
      <alignment horizontal="right" vertical="top"/>
    </xf>
    <xf numFmtId="0" fontId="3" fillId="7" borderId="8" xfId="1" applyFont="1" applyFill="1" applyBorder="1" applyAlignment="1">
      <alignment horizontal="left" vertical="top" wrapText="1"/>
    </xf>
    <xf numFmtId="165" fontId="4" fillId="7" borderId="9" xfId="1" applyNumberFormat="1" applyFont="1" applyFill="1" applyBorder="1" applyAlignment="1">
      <alignment horizontal="right" vertical="top"/>
    </xf>
    <xf numFmtId="0" fontId="3" fillId="8" borderId="8" xfId="1" applyFont="1" applyFill="1" applyBorder="1" applyAlignment="1">
      <alignment horizontal="left" vertical="top" wrapText="1"/>
    </xf>
    <xf numFmtId="165" fontId="4" fillId="8" borderId="9" xfId="1" applyNumberFormat="1" applyFont="1" applyFill="1" applyBorder="1" applyAlignment="1">
      <alignment horizontal="right" vertical="top"/>
    </xf>
    <xf numFmtId="0" fontId="3" fillId="4" borderId="5" xfId="1" applyFont="1" applyFill="1" applyBorder="1" applyAlignment="1">
      <alignment horizontal="left" vertical="top" wrapText="1"/>
    </xf>
    <xf numFmtId="0" fontId="3" fillId="9" borderId="8" xfId="1" applyFont="1" applyFill="1" applyBorder="1" applyAlignment="1">
      <alignment horizontal="left" vertical="top" wrapText="1"/>
    </xf>
    <xf numFmtId="0" fontId="3" fillId="7" borderId="5" xfId="1" applyFont="1" applyFill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6" borderId="5" xfId="1" applyFont="1" applyFill="1" applyBorder="1" applyAlignment="1">
      <alignment horizontal="left" vertical="top" wrapText="1"/>
    </xf>
    <xf numFmtId="0" fontId="3" fillId="9" borderId="5" xfId="1" applyFont="1" applyFill="1" applyBorder="1" applyAlignment="1">
      <alignment horizontal="left" vertical="top" wrapText="1"/>
    </xf>
    <xf numFmtId="0" fontId="3" fillId="8" borderId="5" xfId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10" borderId="0" xfId="0" applyFont="1" applyFill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13" xfId="0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7" fillId="0" borderId="0" xfId="1" applyFont="1"/>
    <xf numFmtId="0" fontId="8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_Sheet1" xfId="1" xr:uid="{C599EF6A-9F92-4C37-A9F4-6B0F640AF9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verts'!$A$4:$A$25</c:f>
              <c:strCache>
                <c:ptCount val="22"/>
                <c:pt idx="0">
                  <c:v>see_1</c:v>
                </c:pt>
                <c:pt idx="1">
                  <c:v>see_2</c:v>
                </c:pt>
                <c:pt idx="2">
                  <c:v>see_3</c:v>
                </c:pt>
                <c:pt idx="3">
                  <c:v>see_4</c:v>
                </c:pt>
                <c:pt idx="4">
                  <c:v>see_5</c:v>
                </c:pt>
                <c:pt idx="5">
                  <c:v>see_6</c:v>
                </c:pt>
                <c:pt idx="6">
                  <c:v>see_7</c:v>
                </c:pt>
                <c:pt idx="7">
                  <c:v>see_8</c:v>
                </c:pt>
                <c:pt idx="8">
                  <c:v>see_9</c:v>
                </c:pt>
                <c:pt idx="9">
                  <c:v>see_10</c:v>
                </c:pt>
                <c:pt idx="10">
                  <c:v>see_11</c:v>
                </c:pt>
                <c:pt idx="11">
                  <c:v>see_12</c:v>
                </c:pt>
                <c:pt idx="12">
                  <c:v>see_13</c:v>
                </c:pt>
                <c:pt idx="13">
                  <c:v>see_14</c:v>
                </c:pt>
                <c:pt idx="14">
                  <c:v>see_15</c:v>
                </c:pt>
                <c:pt idx="15">
                  <c:v>see_16</c:v>
                </c:pt>
                <c:pt idx="16">
                  <c:v>see_17</c:v>
                </c:pt>
                <c:pt idx="17">
                  <c:v>see_18</c:v>
                </c:pt>
                <c:pt idx="18">
                  <c:v>see_19</c:v>
                </c:pt>
                <c:pt idx="19">
                  <c:v>see_20</c:v>
                </c:pt>
                <c:pt idx="20">
                  <c:v>see_21</c:v>
                </c:pt>
                <c:pt idx="21">
                  <c:v>see_22</c:v>
                </c:pt>
              </c:strCache>
            </c:strRef>
          </c:cat>
          <c:val>
            <c:numRef>
              <c:f>'All verts'!$F$4:$F$25</c:f>
              <c:numCache>
                <c:formatCode>General</c:formatCode>
                <c:ptCount val="22"/>
                <c:pt idx="0">
                  <c:v>16.472564420000001</c:v>
                </c:pt>
                <c:pt idx="1">
                  <c:v>12.31226442</c:v>
                </c:pt>
                <c:pt idx="2">
                  <c:v>9.9871341000000005</c:v>
                </c:pt>
                <c:pt idx="3">
                  <c:v>8.4766311529999996</c:v>
                </c:pt>
                <c:pt idx="4">
                  <c:v>7.3859421249999997</c:v>
                </c:pt>
                <c:pt idx="5">
                  <c:v>6.5334738540000004</c:v>
                </c:pt>
                <c:pt idx="6">
                  <c:v>5.8231717940000003</c:v>
                </c:pt>
                <c:pt idx="7">
                  <c:v>5.2511089650000002</c:v>
                </c:pt>
                <c:pt idx="8">
                  <c:v>4.7465750269999996</c:v>
                </c:pt>
                <c:pt idx="9">
                  <c:v>4.3177537629999998</c:v>
                </c:pt>
                <c:pt idx="10">
                  <c:v>3.934838896</c:v>
                </c:pt>
                <c:pt idx="11">
                  <c:v>3.583427414</c:v>
                </c:pt>
                <c:pt idx="12">
                  <c:v>3.2640837729999999</c:v>
                </c:pt>
                <c:pt idx="13">
                  <c:v>2.970390321</c:v>
                </c:pt>
                <c:pt idx="14">
                  <c:v>2.6797524930000001</c:v>
                </c:pt>
                <c:pt idx="15">
                  <c:v>2.4181343389999999</c:v>
                </c:pt>
                <c:pt idx="16">
                  <c:v>2.1531805830000001</c:v>
                </c:pt>
                <c:pt idx="17">
                  <c:v>1.8993046730000001</c:v>
                </c:pt>
                <c:pt idx="18">
                  <c:v>1.6428698660000001</c:v>
                </c:pt>
                <c:pt idx="19">
                  <c:v>1.36795387</c:v>
                </c:pt>
                <c:pt idx="20">
                  <c:v>1.0751042200000001</c:v>
                </c:pt>
                <c:pt idx="21">
                  <c:v>0.72919623200000006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9-489F-A99F-C856750A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5327"/>
        <c:axId val="49297852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verts'!$A$4:$A$25</c:f>
              <c:strCache>
                <c:ptCount val="22"/>
                <c:pt idx="0">
                  <c:v>see_1</c:v>
                </c:pt>
                <c:pt idx="1">
                  <c:v>see_2</c:v>
                </c:pt>
                <c:pt idx="2">
                  <c:v>see_3</c:v>
                </c:pt>
                <c:pt idx="3">
                  <c:v>see_4</c:v>
                </c:pt>
                <c:pt idx="4">
                  <c:v>see_5</c:v>
                </c:pt>
                <c:pt idx="5">
                  <c:v>see_6</c:v>
                </c:pt>
                <c:pt idx="6">
                  <c:v>see_7</c:v>
                </c:pt>
                <c:pt idx="7">
                  <c:v>see_8</c:v>
                </c:pt>
                <c:pt idx="8">
                  <c:v>see_9</c:v>
                </c:pt>
                <c:pt idx="9">
                  <c:v>see_10</c:v>
                </c:pt>
                <c:pt idx="10">
                  <c:v>see_11</c:v>
                </c:pt>
                <c:pt idx="11">
                  <c:v>see_12</c:v>
                </c:pt>
                <c:pt idx="12">
                  <c:v>see_13</c:v>
                </c:pt>
                <c:pt idx="13">
                  <c:v>see_14</c:v>
                </c:pt>
                <c:pt idx="14">
                  <c:v>see_15</c:v>
                </c:pt>
                <c:pt idx="15">
                  <c:v>see_16</c:v>
                </c:pt>
                <c:pt idx="16">
                  <c:v>see_17</c:v>
                </c:pt>
                <c:pt idx="17">
                  <c:v>see_18</c:v>
                </c:pt>
                <c:pt idx="18">
                  <c:v>see_19</c:v>
                </c:pt>
                <c:pt idx="19">
                  <c:v>see_20</c:v>
                </c:pt>
                <c:pt idx="20">
                  <c:v>see_21</c:v>
                </c:pt>
                <c:pt idx="21">
                  <c:v>see_22</c:v>
                </c:pt>
              </c:strCache>
            </c:strRef>
          </c:cat>
          <c:val>
            <c:numRef>
              <c:f>'All verts'!$G$4:$G$25</c:f>
              <c:numCache>
                <c:formatCode>General</c:formatCode>
                <c:ptCount val="22"/>
                <c:pt idx="0">
                  <c:v>0.64958339799999998</c:v>
                </c:pt>
                <c:pt idx="1">
                  <c:v>0.80366461700000003</c:v>
                </c:pt>
                <c:pt idx="2">
                  <c:v>0.87090242900000003</c:v>
                </c:pt>
                <c:pt idx="3">
                  <c:v>0.907080518</c:v>
                </c:pt>
                <c:pt idx="4">
                  <c:v>0.92941380200000001</c:v>
                </c:pt>
                <c:pt idx="5">
                  <c:v>0.94481420199999999</c:v>
                </c:pt>
                <c:pt idx="6">
                  <c:v>0.95617311800000004</c:v>
                </c:pt>
                <c:pt idx="7">
                  <c:v>0.96435291899999998</c:v>
                </c:pt>
                <c:pt idx="8">
                  <c:v>0.97089224699999999</c:v>
                </c:pt>
                <c:pt idx="9">
                  <c:v>0.97591641799999995</c:v>
                </c:pt>
                <c:pt idx="10">
                  <c:v>0.97996332500000005</c:v>
                </c:pt>
                <c:pt idx="11">
                  <c:v>0.98337999799999998</c:v>
                </c:pt>
                <c:pt idx="12">
                  <c:v>0.98619950999999995</c:v>
                </c:pt>
                <c:pt idx="13">
                  <c:v>0.98855026899999998</c:v>
                </c:pt>
                <c:pt idx="14">
                  <c:v>0.99067159199999999</c:v>
                </c:pt>
                <c:pt idx="15">
                  <c:v>0.99238273399999999</c:v>
                </c:pt>
                <c:pt idx="16">
                  <c:v>0.99393646499999999</c:v>
                </c:pt>
                <c:pt idx="17">
                  <c:v>0.99525555600000004</c:v>
                </c:pt>
                <c:pt idx="18">
                  <c:v>0.99642369600000003</c:v>
                </c:pt>
                <c:pt idx="19">
                  <c:v>0.99749586899999998</c:v>
                </c:pt>
                <c:pt idx="20">
                  <c:v>0.99842043899999999</c:v>
                </c:pt>
                <c:pt idx="21">
                  <c:v>0.99923890199999998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9-489F-A99F-C856750A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02335"/>
        <c:axId val="390016255"/>
      </c:lineChart>
      <c:catAx>
        <c:axId val="4929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8527"/>
        <c:crosses val="autoZero"/>
        <c:auto val="1"/>
        <c:lblAlgn val="ctr"/>
        <c:lblOffset val="100"/>
        <c:noMultiLvlLbl val="0"/>
      </c:catAx>
      <c:valAx>
        <c:axId val="492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95327"/>
        <c:crosses val="autoZero"/>
        <c:crossBetween val="between"/>
      </c:valAx>
      <c:valAx>
        <c:axId val="39001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2335"/>
        <c:crosses val="max"/>
        <c:crossBetween val="between"/>
      </c:valAx>
      <c:catAx>
        <c:axId val="39000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01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'C&amp;T'!$D$5:$D$21</c:f>
              <c:numCache>
                <c:formatCode>General</c:formatCode>
                <c:ptCount val="17"/>
                <c:pt idx="0">
                  <c:v>9.5085777060000005</c:v>
                </c:pt>
                <c:pt idx="1">
                  <c:v>7.5599907750000002</c:v>
                </c:pt>
                <c:pt idx="2">
                  <c:v>6.3291279029999998</c:v>
                </c:pt>
                <c:pt idx="3">
                  <c:v>5.4504323140000004</c:v>
                </c:pt>
                <c:pt idx="4">
                  <c:v>4.7693630809999998</c:v>
                </c:pt>
                <c:pt idx="5">
                  <c:v>4.2265465139999998</c:v>
                </c:pt>
                <c:pt idx="6">
                  <c:v>3.7715516650000001</c:v>
                </c:pt>
                <c:pt idx="7">
                  <c:v>3.3755459019999998</c:v>
                </c:pt>
                <c:pt idx="8">
                  <c:v>3.0348159670000001</c:v>
                </c:pt>
                <c:pt idx="9">
                  <c:v>2.7145059909999998</c:v>
                </c:pt>
                <c:pt idx="10">
                  <c:v>2.421850155</c:v>
                </c:pt>
                <c:pt idx="11">
                  <c:v>2.142728382</c:v>
                </c:pt>
                <c:pt idx="12">
                  <c:v>1.8734463969999999</c:v>
                </c:pt>
                <c:pt idx="13">
                  <c:v>1.6057096900000001</c:v>
                </c:pt>
                <c:pt idx="14">
                  <c:v>1.3271353619999999</c:v>
                </c:pt>
                <c:pt idx="15">
                  <c:v>1.0418896289999999</c:v>
                </c:pt>
                <c:pt idx="16">
                  <c:v>0.69915152000000003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0-4566-9C0E-792A79631604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'C&amp;T'!$F$5:$F$21</c:f>
              <c:numCache>
                <c:formatCode>General</c:formatCode>
                <c:ptCount val="17"/>
                <c:pt idx="0">
                  <c:v>11.74835</c:v>
                </c:pt>
                <c:pt idx="1">
                  <c:v>11.74835</c:v>
                </c:pt>
                <c:pt idx="2">
                  <c:v>11.74835</c:v>
                </c:pt>
                <c:pt idx="3">
                  <c:v>11.74835</c:v>
                </c:pt>
                <c:pt idx="4">
                  <c:v>11.74835</c:v>
                </c:pt>
                <c:pt idx="5">
                  <c:v>11.74835</c:v>
                </c:pt>
                <c:pt idx="6">
                  <c:v>11.74835</c:v>
                </c:pt>
                <c:pt idx="7">
                  <c:v>11.74835</c:v>
                </c:pt>
                <c:pt idx="8">
                  <c:v>11.74835</c:v>
                </c:pt>
                <c:pt idx="9">
                  <c:v>11.74835</c:v>
                </c:pt>
                <c:pt idx="10">
                  <c:v>11.74835</c:v>
                </c:pt>
                <c:pt idx="11">
                  <c:v>11.74835</c:v>
                </c:pt>
                <c:pt idx="12">
                  <c:v>11.74835</c:v>
                </c:pt>
                <c:pt idx="13">
                  <c:v>11.74835</c:v>
                </c:pt>
                <c:pt idx="14">
                  <c:v>11.74835</c:v>
                </c:pt>
                <c:pt idx="15">
                  <c:v>11.74835</c:v>
                </c:pt>
                <c:pt idx="16">
                  <c:v>11.74835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0-4566-9C0E-792A79631604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'C&amp;T'!$G$5:$G$21</c:f>
              <c:numCache>
                <c:formatCode>General</c:formatCode>
                <c:ptCount val="17"/>
                <c:pt idx="0">
                  <c:v>14.14128</c:v>
                </c:pt>
                <c:pt idx="1">
                  <c:v>14.14128</c:v>
                </c:pt>
                <c:pt idx="2">
                  <c:v>14.14128</c:v>
                </c:pt>
                <c:pt idx="3">
                  <c:v>14.14128</c:v>
                </c:pt>
                <c:pt idx="4">
                  <c:v>14.14128</c:v>
                </c:pt>
                <c:pt idx="5">
                  <c:v>14.14128</c:v>
                </c:pt>
                <c:pt idx="6">
                  <c:v>14.14128</c:v>
                </c:pt>
                <c:pt idx="7">
                  <c:v>14.14128</c:v>
                </c:pt>
                <c:pt idx="8">
                  <c:v>14.14128</c:v>
                </c:pt>
                <c:pt idx="9">
                  <c:v>14.14128</c:v>
                </c:pt>
                <c:pt idx="10">
                  <c:v>14.14128</c:v>
                </c:pt>
                <c:pt idx="11">
                  <c:v>14.14128</c:v>
                </c:pt>
                <c:pt idx="12">
                  <c:v>14.14128</c:v>
                </c:pt>
                <c:pt idx="13">
                  <c:v>14.14128</c:v>
                </c:pt>
                <c:pt idx="14">
                  <c:v>14.14128</c:v>
                </c:pt>
                <c:pt idx="15">
                  <c:v>14.14128</c:v>
                </c:pt>
                <c:pt idx="16">
                  <c:v>14.14128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0-4566-9C0E-792A7963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52943"/>
        <c:axId val="721557743"/>
      </c:lineChart>
      <c:catAx>
        <c:axId val="72155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7743"/>
        <c:crosses val="autoZero"/>
        <c:auto val="1"/>
        <c:lblAlgn val="ctr"/>
        <c:lblOffset val="100"/>
        <c:noMultiLvlLbl val="0"/>
      </c:catAx>
      <c:valAx>
        <c:axId val="721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'C&amp;L'!$D$5:$D$14</c:f>
              <c:numCache>
                <c:formatCode>General</c:formatCode>
                <c:ptCount val="10"/>
                <c:pt idx="0">
                  <c:v>5.3170980080000003</c:v>
                </c:pt>
                <c:pt idx="1">
                  <c:v>4.5238879040000004</c:v>
                </c:pt>
                <c:pt idx="2">
                  <c:v>3.8703891380000002</c:v>
                </c:pt>
                <c:pt idx="3">
                  <c:v>3.300416974</c:v>
                </c:pt>
                <c:pt idx="4">
                  <c:v>2.8370170730000002</c:v>
                </c:pt>
                <c:pt idx="5">
                  <c:v>2.4138544209999999</c:v>
                </c:pt>
                <c:pt idx="6">
                  <c:v>2.0313643209999999</c:v>
                </c:pt>
                <c:pt idx="7">
                  <c:v>1.664790199</c:v>
                </c:pt>
                <c:pt idx="8">
                  <c:v>1.2728803040000001</c:v>
                </c:pt>
                <c:pt idx="9">
                  <c:v>0.84477575699999996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4B1-9E60-5249B4EF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03919"/>
        <c:axId val="26971111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'C&amp;L'!$E$5:$E$14</c:f>
              <c:numCache>
                <c:formatCode>General</c:formatCode>
                <c:ptCount val="10"/>
                <c:pt idx="0">
                  <c:v>0.96389381100000004</c:v>
                </c:pt>
                <c:pt idx="1">
                  <c:v>0.97364258699999995</c:v>
                </c:pt>
                <c:pt idx="2">
                  <c:v>0.98058171400000005</c:v>
                </c:pt>
                <c:pt idx="3">
                  <c:v>0.98582750600000002</c:v>
                </c:pt>
                <c:pt idx="4">
                  <c:v>0.98952583199999999</c:v>
                </c:pt>
                <c:pt idx="5">
                  <c:v>0.99240160099999997</c:v>
                </c:pt>
                <c:pt idx="6">
                  <c:v>0.99460058799999995</c:v>
                </c:pt>
                <c:pt idx="7">
                  <c:v>0.996325935</c:v>
                </c:pt>
                <c:pt idx="8">
                  <c:v>0.99779315099999999</c:v>
                </c:pt>
                <c:pt idx="9">
                  <c:v>0.99896764299999996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4B1-9E60-5249B4EF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07615"/>
        <c:axId val="390006655"/>
      </c:lineChart>
      <c:catAx>
        <c:axId val="2697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1119"/>
        <c:crosses val="autoZero"/>
        <c:auto val="1"/>
        <c:lblAlgn val="ctr"/>
        <c:lblOffset val="100"/>
        <c:noMultiLvlLbl val="0"/>
      </c:catAx>
      <c:valAx>
        <c:axId val="2697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3919"/>
        <c:crosses val="autoZero"/>
        <c:crossBetween val="between"/>
      </c:valAx>
      <c:valAx>
        <c:axId val="39000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7615"/>
        <c:crosses val="max"/>
        <c:crossBetween val="between"/>
      </c:valAx>
      <c:catAx>
        <c:axId val="39000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0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'C&amp;L'!$D$5:$D$14</c:f>
              <c:numCache>
                <c:formatCode>General</c:formatCode>
                <c:ptCount val="10"/>
                <c:pt idx="0">
                  <c:v>5.3170980080000003</c:v>
                </c:pt>
                <c:pt idx="1">
                  <c:v>4.5238879040000004</c:v>
                </c:pt>
                <c:pt idx="2">
                  <c:v>3.8703891380000002</c:v>
                </c:pt>
                <c:pt idx="3">
                  <c:v>3.300416974</c:v>
                </c:pt>
                <c:pt idx="4">
                  <c:v>2.8370170730000002</c:v>
                </c:pt>
                <c:pt idx="5">
                  <c:v>2.4138544209999999</c:v>
                </c:pt>
                <c:pt idx="6">
                  <c:v>2.0313643209999999</c:v>
                </c:pt>
                <c:pt idx="7">
                  <c:v>1.664790199</c:v>
                </c:pt>
                <c:pt idx="8">
                  <c:v>1.2728803040000001</c:v>
                </c:pt>
                <c:pt idx="9">
                  <c:v>0.84477575699999996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F-48C4-B82C-F62E0FA46241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'C&amp;L'!$F$5:$F$14</c:f>
              <c:numCache>
                <c:formatCode>General</c:formatCode>
                <c:ptCount val="10"/>
                <c:pt idx="0">
                  <c:v>5.1239970000000001</c:v>
                </c:pt>
                <c:pt idx="1">
                  <c:v>5.1239970000000001</c:v>
                </c:pt>
                <c:pt idx="2">
                  <c:v>5.1239970000000001</c:v>
                </c:pt>
                <c:pt idx="3">
                  <c:v>5.1239970000000001</c:v>
                </c:pt>
                <c:pt idx="4">
                  <c:v>5.1239970000000001</c:v>
                </c:pt>
                <c:pt idx="5">
                  <c:v>5.1239970000000001</c:v>
                </c:pt>
                <c:pt idx="6">
                  <c:v>5.1239970000000001</c:v>
                </c:pt>
                <c:pt idx="7">
                  <c:v>5.1239970000000001</c:v>
                </c:pt>
                <c:pt idx="8">
                  <c:v>5.1239970000000001</c:v>
                </c:pt>
                <c:pt idx="9">
                  <c:v>5.1239970000000001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F-48C4-B82C-F62E0FA46241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'C&amp;L'!$G$5:$G$14</c:f>
              <c:numCache>
                <c:formatCode>General</c:formatCode>
                <c:ptCount val="10"/>
                <c:pt idx="0">
                  <c:v>6.9084909999999997</c:v>
                </c:pt>
                <c:pt idx="1">
                  <c:v>6.9084909999999997</c:v>
                </c:pt>
                <c:pt idx="2">
                  <c:v>6.9084909999999997</c:v>
                </c:pt>
                <c:pt idx="3">
                  <c:v>6.9084909999999997</c:v>
                </c:pt>
                <c:pt idx="4">
                  <c:v>6.9084909999999997</c:v>
                </c:pt>
                <c:pt idx="5">
                  <c:v>6.9084909999999997</c:v>
                </c:pt>
                <c:pt idx="6">
                  <c:v>6.9084909999999997</c:v>
                </c:pt>
                <c:pt idx="7">
                  <c:v>6.9084909999999997</c:v>
                </c:pt>
                <c:pt idx="8">
                  <c:v>6.9084909999999997</c:v>
                </c:pt>
                <c:pt idx="9">
                  <c:v>6.9084909999999997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F-48C4-B82C-F62E0FA4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63983"/>
        <c:axId val="721554863"/>
      </c:lineChart>
      <c:catAx>
        <c:axId val="72156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54863"/>
        <c:crosses val="autoZero"/>
        <c:auto val="1"/>
        <c:lblAlgn val="ctr"/>
        <c:lblOffset val="100"/>
        <c:noMultiLvlLbl val="0"/>
      </c:catAx>
      <c:valAx>
        <c:axId val="721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'T&amp;L'!$D$5:$D$20</c:f>
              <c:numCache>
                <c:formatCode>General</c:formatCode>
                <c:ptCount val="16"/>
                <c:pt idx="0">
                  <c:v>9.5693996390000002</c:v>
                </c:pt>
                <c:pt idx="1">
                  <c:v>7.5951640139999999</c:v>
                </c:pt>
                <c:pt idx="2">
                  <c:v>6.3071484590000004</c:v>
                </c:pt>
                <c:pt idx="3">
                  <c:v>5.3522514149999996</c:v>
                </c:pt>
                <c:pt idx="4">
                  <c:v>4.607785346</c:v>
                </c:pt>
                <c:pt idx="5">
                  <c:v>4.0152211180000004</c:v>
                </c:pt>
                <c:pt idx="6">
                  <c:v>3.5310849430000002</c:v>
                </c:pt>
                <c:pt idx="7">
                  <c:v>3.0987232960000002</c:v>
                </c:pt>
                <c:pt idx="8">
                  <c:v>2.744606251</c:v>
                </c:pt>
                <c:pt idx="9">
                  <c:v>2.4102667059999998</c:v>
                </c:pt>
                <c:pt idx="10">
                  <c:v>2.1199484229999999</c:v>
                </c:pt>
                <c:pt idx="11">
                  <c:v>1.834135598</c:v>
                </c:pt>
                <c:pt idx="12">
                  <c:v>1.5649712330000001</c:v>
                </c:pt>
                <c:pt idx="13">
                  <c:v>1.2927978630000001</c:v>
                </c:pt>
                <c:pt idx="14">
                  <c:v>1.015127943</c:v>
                </c:pt>
                <c:pt idx="15">
                  <c:v>0.68328829899999999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4135-A353-7E3CAB7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1407"/>
        <c:axId val="49298188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'T&amp;L'!$E$5:$E$20</c:f>
              <c:numCache>
                <c:formatCode>General</c:formatCode>
                <c:ptCount val="16"/>
                <c:pt idx="0">
                  <c:v>0.88185961599999996</c:v>
                </c:pt>
                <c:pt idx="1">
                  <c:v>0.92495429900000004</c:v>
                </c:pt>
                <c:pt idx="2">
                  <c:v>0.94798782800000003</c:v>
                </c:pt>
                <c:pt idx="3">
                  <c:v>0.96246153000000001</c:v>
                </c:pt>
                <c:pt idx="4">
                  <c:v>0.97219862400000001</c:v>
                </c:pt>
                <c:pt idx="5">
                  <c:v>0.97888385099999997</c:v>
                </c:pt>
                <c:pt idx="6">
                  <c:v>0.98369393199999999</c:v>
                </c:pt>
                <c:pt idx="7">
                  <c:v>0.98747228499999995</c:v>
                </c:pt>
                <c:pt idx="8">
                  <c:v>0.99016685800000004</c:v>
                </c:pt>
                <c:pt idx="9">
                  <c:v>0.99244016700000004</c:v>
                </c:pt>
                <c:pt idx="10">
                  <c:v>0.99414631600000003</c:v>
                </c:pt>
                <c:pt idx="11">
                  <c:v>0.99562634400000005</c:v>
                </c:pt>
                <c:pt idx="12">
                  <c:v>0.99681676200000002</c:v>
                </c:pt>
                <c:pt idx="13">
                  <c:v>0.99782446199999997</c:v>
                </c:pt>
                <c:pt idx="14">
                  <c:v>0.99865222399999998</c:v>
                </c:pt>
                <c:pt idx="15">
                  <c:v>0.99937927900000001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4135-A353-7E3CAB7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8591"/>
        <c:axId val="457553071"/>
      </c:lineChart>
      <c:catAx>
        <c:axId val="49298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1887"/>
        <c:crosses val="autoZero"/>
        <c:auto val="1"/>
        <c:lblAlgn val="ctr"/>
        <c:lblOffset val="100"/>
        <c:noMultiLvlLbl val="0"/>
      </c:catAx>
      <c:valAx>
        <c:axId val="4929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1407"/>
        <c:crosses val="autoZero"/>
        <c:crossBetween val="between"/>
      </c:valAx>
      <c:valAx>
        <c:axId val="457553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8591"/>
        <c:crosses val="max"/>
        <c:crossBetween val="between"/>
      </c:valAx>
      <c:catAx>
        <c:axId val="457528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755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'T&amp;L'!$D$5:$D$20</c:f>
              <c:numCache>
                <c:formatCode>General</c:formatCode>
                <c:ptCount val="16"/>
                <c:pt idx="0">
                  <c:v>9.5693996390000002</c:v>
                </c:pt>
                <c:pt idx="1">
                  <c:v>7.5951640139999999</c:v>
                </c:pt>
                <c:pt idx="2">
                  <c:v>6.3071484590000004</c:v>
                </c:pt>
                <c:pt idx="3">
                  <c:v>5.3522514149999996</c:v>
                </c:pt>
                <c:pt idx="4">
                  <c:v>4.607785346</c:v>
                </c:pt>
                <c:pt idx="5">
                  <c:v>4.0152211180000004</c:v>
                </c:pt>
                <c:pt idx="6">
                  <c:v>3.5310849430000002</c:v>
                </c:pt>
                <c:pt idx="7">
                  <c:v>3.0987232960000002</c:v>
                </c:pt>
                <c:pt idx="8">
                  <c:v>2.744606251</c:v>
                </c:pt>
                <c:pt idx="9">
                  <c:v>2.4102667059999998</c:v>
                </c:pt>
                <c:pt idx="10">
                  <c:v>2.1199484229999999</c:v>
                </c:pt>
                <c:pt idx="11">
                  <c:v>1.834135598</c:v>
                </c:pt>
                <c:pt idx="12">
                  <c:v>1.5649712330000001</c:v>
                </c:pt>
                <c:pt idx="13">
                  <c:v>1.2927978630000001</c:v>
                </c:pt>
                <c:pt idx="14">
                  <c:v>1.015127943</c:v>
                </c:pt>
                <c:pt idx="15">
                  <c:v>0.68328829899999999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D0E-8236-1C8C9413DA60}"/>
            </c:ext>
          </c:extLst>
        </c:ser>
        <c:ser>
          <c:idx val="2"/>
          <c:order val="1"/>
          <c:spPr>
            <a:ln w="317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'T&amp;L'!$F$5:$F$20</c:f>
              <c:numCache>
                <c:formatCode>General</c:formatCode>
                <c:ptCount val="16"/>
                <c:pt idx="0">
                  <c:v>11.39866</c:v>
                </c:pt>
                <c:pt idx="1">
                  <c:v>11.39866</c:v>
                </c:pt>
                <c:pt idx="2">
                  <c:v>11.39866</c:v>
                </c:pt>
                <c:pt idx="3">
                  <c:v>11.39866</c:v>
                </c:pt>
                <c:pt idx="4">
                  <c:v>11.39866</c:v>
                </c:pt>
                <c:pt idx="5">
                  <c:v>11.39866</c:v>
                </c:pt>
                <c:pt idx="6">
                  <c:v>11.39866</c:v>
                </c:pt>
                <c:pt idx="7">
                  <c:v>11.39866</c:v>
                </c:pt>
                <c:pt idx="8">
                  <c:v>11.39866</c:v>
                </c:pt>
                <c:pt idx="9">
                  <c:v>11.39866</c:v>
                </c:pt>
                <c:pt idx="10">
                  <c:v>11.39866</c:v>
                </c:pt>
                <c:pt idx="11">
                  <c:v>11.39866</c:v>
                </c:pt>
                <c:pt idx="12">
                  <c:v>11.39866</c:v>
                </c:pt>
                <c:pt idx="13">
                  <c:v>11.39866</c:v>
                </c:pt>
                <c:pt idx="14">
                  <c:v>11.39866</c:v>
                </c:pt>
                <c:pt idx="15">
                  <c:v>11.39866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D0E-8236-1C8C9413DA60}"/>
            </c:ext>
          </c:extLst>
        </c:ser>
        <c:ser>
          <c:idx val="3"/>
          <c:order val="2"/>
          <c:spPr>
            <a:ln w="317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'T&amp;L'!$G$5:$G$20</c:f>
              <c:numCache>
                <c:formatCode>General</c:formatCode>
                <c:ptCount val="16"/>
                <c:pt idx="0">
                  <c:v>14.13081</c:v>
                </c:pt>
                <c:pt idx="1">
                  <c:v>14.13081</c:v>
                </c:pt>
                <c:pt idx="2">
                  <c:v>14.13081</c:v>
                </c:pt>
                <c:pt idx="3">
                  <c:v>14.13081</c:v>
                </c:pt>
                <c:pt idx="4">
                  <c:v>14.13081</c:v>
                </c:pt>
                <c:pt idx="5">
                  <c:v>14.13081</c:v>
                </c:pt>
                <c:pt idx="6">
                  <c:v>14.13081</c:v>
                </c:pt>
                <c:pt idx="7">
                  <c:v>14.13081</c:v>
                </c:pt>
                <c:pt idx="8">
                  <c:v>14.13081</c:v>
                </c:pt>
                <c:pt idx="9">
                  <c:v>14.13081</c:v>
                </c:pt>
                <c:pt idx="10">
                  <c:v>14.13081</c:v>
                </c:pt>
                <c:pt idx="11">
                  <c:v>14.13081</c:v>
                </c:pt>
                <c:pt idx="12">
                  <c:v>14.13081</c:v>
                </c:pt>
                <c:pt idx="13">
                  <c:v>14.13081</c:v>
                </c:pt>
                <c:pt idx="14">
                  <c:v>14.13081</c:v>
                </c:pt>
                <c:pt idx="15">
                  <c:v>14.13081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8-4D0E-8236-1C8C9413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2767"/>
        <c:axId val="492984287"/>
      </c:lineChart>
      <c:catAx>
        <c:axId val="59623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4287"/>
        <c:crosses val="autoZero"/>
        <c:auto val="1"/>
        <c:lblAlgn val="ctr"/>
        <c:lblOffset val="100"/>
        <c:noMultiLvlLbl val="0"/>
      </c:catAx>
      <c:valAx>
        <c:axId val="492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'All verts'!$F$4:$F$25</c:f>
              <c:numCache>
                <c:formatCode>General</c:formatCode>
                <c:ptCount val="22"/>
                <c:pt idx="0">
                  <c:v>16.472564420000001</c:v>
                </c:pt>
                <c:pt idx="1">
                  <c:v>12.31226442</c:v>
                </c:pt>
                <c:pt idx="2">
                  <c:v>9.9871341000000005</c:v>
                </c:pt>
                <c:pt idx="3">
                  <c:v>8.4766311529999996</c:v>
                </c:pt>
                <c:pt idx="4">
                  <c:v>7.3859421249999997</c:v>
                </c:pt>
                <c:pt idx="5">
                  <c:v>6.5334738540000004</c:v>
                </c:pt>
                <c:pt idx="6">
                  <c:v>5.8231717940000003</c:v>
                </c:pt>
                <c:pt idx="7">
                  <c:v>5.2511089650000002</c:v>
                </c:pt>
                <c:pt idx="8">
                  <c:v>4.7465750269999996</c:v>
                </c:pt>
                <c:pt idx="9">
                  <c:v>4.3177537629999998</c:v>
                </c:pt>
                <c:pt idx="10">
                  <c:v>3.934838896</c:v>
                </c:pt>
                <c:pt idx="11">
                  <c:v>3.583427414</c:v>
                </c:pt>
                <c:pt idx="12">
                  <c:v>3.2640837729999999</c:v>
                </c:pt>
                <c:pt idx="13">
                  <c:v>2.970390321</c:v>
                </c:pt>
                <c:pt idx="14">
                  <c:v>2.6797524930000001</c:v>
                </c:pt>
                <c:pt idx="15">
                  <c:v>2.4181343389999999</c:v>
                </c:pt>
                <c:pt idx="16">
                  <c:v>2.1531805830000001</c:v>
                </c:pt>
                <c:pt idx="17">
                  <c:v>1.8993046730000001</c:v>
                </c:pt>
                <c:pt idx="18">
                  <c:v>1.6428698660000001</c:v>
                </c:pt>
                <c:pt idx="19">
                  <c:v>1.36795387</c:v>
                </c:pt>
                <c:pt idx="20">
                  <c:v>1.0751042200000001</c:v>
                </c:pt>
                <c:pt idx="21">
                  <c:v>0.72919623200000006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4862-AEB9-FFC286B5B01B}"/>
            </c:ext>
          </c:extLst>
        </c:ser>
        <c:ser>
          <c:idx val="1"/>
          <c:order val="1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verts'!$H$4:$H$25</c:f>
              <c:numCache>
                <c:formatCode>General</c:formatCode>
                <c:ptCount val="22"/>
                <c:pt idx="16">
                  <c:v>3.1802540000000001</c:v>
                </c:pt>
                <c:pt idx="17">
                  <c:v>3.1802540000000001</c:v>
                </c:pt>
                <c:pt idx="18">
                  <c:v>3.1802540000000001</c:v>
                </c:pt>
                <c:pt idx="19">
                  <c:v>3.1802540000000001</c:v>
                </c:pt>
                <c:pt idx="20">
                  <c:v>3.1802540000000001</c:v>
                </c:pt>
                <c:pt idx="21">
                  <c:v>3.1802540000000001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4-4862-AEB9-FFC286B5B01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verts'!$I$4:$I$25</c:f>
              <c:numCache>
                <c:formatCode>General</c:formatCode>
                <c:ptCount val="22"/>
                <c:pt idx="16">
                  <c:v>3.917986</c:v>
                </c:pt>
                <c:pt idx="17">
                  <c:v>3.917986</c:v>
                </c:pt>
                <c:pt idx="18">
                  <c:v>3.917986</c:v>
                </c:pt>
                <c:pt idx="19">
                  <c:v>3.917986</c:v>
                </c:pt>
                <c:pt idx="20">
                  <c:v>3.917986</c:v>
                </c:pt>
                <c:pt idx="21">
                  <c:v>3.917986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4-4862-AEB9-FFC286B5B01B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verts'!$J$4:$J$25</c:f>
              <c:numCache>
                <c:formatCode>General</c:formatCode>
                <c:ptCount val="22"/>
                <c:pt idx="10">
                  <c:v>5.4325979999999996</c:v>
                </c:pt>
                <c:pt idx="11">
                  <c:v>5.4325979999999996</c:v>
                </c:pt>
                <c:pt idx="12">
                  <c:v>5.4325979999999996</c:v>
                </c:pt>
                <c:pt idx="13">
                  <c:v>5.4325979999999996</c:v>
                </c:pt>
                <c:pt idx="14">
                  <c:v>5.4325979999999996</c:v>
                </c:pt>
                <c:pt idx="15">
                  <c:v>5.4325979999999996</c:v>
                </c:pt>
                <c:pt idx="16">
                  <c:v>5.4325979999999996</c:v>
                </c:pt>
                <c:pt idx="17">
                  <c:v>5.4325979999999996</c:v>
                </c:pt>
                <c:pt idx="18">
                  <c:v>5.4325979999999996</c:v>
                </c:pt>
                <c:pt idx="19">
                  <c:v>5.4325979999999996</c:v>
                </c:pt>
                <c:pt idx="20">
                  <c:v>5.4325979999999996</c:v>
                </c:pt>
                <c:pt idx="21">
                  <c:v>5.4325979999999996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4-4862-AEB9-FFC286B5B01B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verts'!$K$4:$K$25</c:f>
              <c:numCache>
                <c:formatCode>General</c:formatCode>
                <c:ptCount val="22"/>
                <c:pt idx="10">
                  <c:v>7.1734159999999996</c:v>
                </c:pt>
                <c:pt idx="11">
                  <c:v>7.1734159999999996</c:v>
                </c:pt>
                <c:pt idx="12">
                  <c:v>7.1734159999999996</c:v>
                </c:pt>
                <c:pt idx="13">
                  <c:v>7.1734159999999996</c:v>
                </c:pt>
                <c:pt idx="14">
                  <c:v>7.1734159999999996</c:v>
                </c:pt>
                <c:pt idx="15">
                  <c:v>7.1734159999999996</c:v>
                </c:pt>
                <c:pt idx="16">
                  <c:v>7.1734159999999996</c:v>
                </c:pt>
                <c:pt idx="17">
                  <c:v>7.1734159999999996</c:v>
                </c:pt>
                <c:pt idx="18">
                  <c:v>7.1734159999999996</c:v>
                </c:pt>
                <c:pt idx="19">
                  <c:v>7.1734159999999996</c:v>
                </c:pt>
                <c:pt idx="20">
                  <c:v>7.1734159999999996</c:v>
                </c:pt>
                <c:pt idx="21">
                  <c:v>7.1734159999999996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4-4862-AEB9-FFC286B5B01B}"/>
            </c:ext>
          </c:extLst>
        </c:ser>
        <c:ser>
          <c:idx val="5"/>
          <c:order val="5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'All verts'!$L$4:$L$25</c:f>
              <c:numCache>
                <c:formatCode>General</c:formatCode>
                <c:ptCount val="22"/>
                <c:pt idx="17">
                  <c:v>3.699722</c:v>
                </c:pt>
                <c:pt idx="18">
                  <c:v>3.699722</c:v>
                </c:pt>
                <c:pt idx="19">
                  <c:v>3.699722</c:v>
                </c:pt>
                <c:pt idx="20">
                  <c:v>3.699722</c:v>
                </c:pt>
                <c:pt idx="21">
                  <c:v>3.699722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4-4862-AEB9-FFC286B5B01B}"/>
            </c:ext>
          </c:extLst>
        </c:ser>
        <c:ser>
          <c:idx val="6"/>
          <c:order val="6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'All verts'!$M$4:$M$25</c:f>
              <c:numCache>
                <c:formatCode>General</c:formatCode>
                <c:ptCount val="22"/>
                <c:pt idx="17">
                  <c:v>4.7460380000000004</c:v>
                </c:pt>
                <c:pt idx="18">
                  <c:v>4.7460380000000004</c:v>
                </c:pt>
                <c:pt idx="19">
                  <c:v>4.7460380000000004</c:v>
                </c:pt>
                <c:pt idx="20">
                  <c:v>4.7460380000000004</c:v>
                </c:pt>
                <c:pt idx="21">
                  <c:v>4.7460380000000004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4-4862-AEB9-FFC286B5B01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verts'!$N$4:$N$25</c:f>
              <c:numCache>
                <c:formatCode>General</c:formatCode>
                <c:ptCount val="22"/>
                <c:pt idx="4">
                  <c:v>11.74835</c:v>
                </c:pt>
                <c:pt idx="5">
                  <c:v>11.74835</c:v>
                </c:pt>
                <c:pt idx="6">
                  <c:v>11.74835</c:v>
                </c:pt>
                <c:pt idx="7">
                  <c:v>11.74835</c:v>
                </c:pt>
                <c:pt idx="8">
                  <c:v>11.74835</c:v>
                </c:pt>
                <c:pt idx="9">
                  <c:v>11.74835</c:v>
                </c:pt>
                <c:pt idx="10">
                  <c:v>11.74835</c:v>
                </c:pt>
                <c:pt idx="11">
                  <c:v>11.74835</c:v>
                </c:pt>
                <c:pt idx="12">
                  <c:v>11.74835</c:v>
                </c:pt>
                <c:pt idx="13">
                  <c:v>11.74835</c:v>
                </c:pt>
                <c:pt idx="14">
                  <c:v>11.74835</c:v>
                </c:pt>
                <c:pt idx="15">
                  <c:v>11.74835</c:v>
                </c:pt>
                <c:pt idx="16">
                  <c:v>11.74835</c:v>
                </c:pt>
                <c:pt idx="17">
                  <c:v>11.74835</c:v>
                </c:pt>
                <c:pt idx="18">
                  <c:v>11.74835</c:v>
                </c:pt>
                <c:pt idx="19">
                  <c:v>11.74835</c:v>
                </c:pt>
                <c:pt idx="20">
                  <c:v>11.74835</c:v>
                </c:pt>
                <c:pt idx="21">
                  <c:v>11.74835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4-4862-AEB9-FFC286B5B01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verts'!$O$4:$O$25</c:f>
              <c:numCache>
                <c:formatCode>General</c:formatCode>
                <c:ptCount val="22"/>
                <c:pt idx="4">
                  <c:v>14.14128</c:v>
                </c:pt>
                <c:pt idx="5">
                  <c:v>14.14128</c:v>
                </c:pt>
                <c:pt idx="6">
                  <c:v>14.14128</c:v>
                </c:pt>
                <c:pt idx="7">
                  <c:v>14.14128</c:v>
                </c:pt>
                <c:pt idx="8">
                  <c:v>14.14128</c:v>
                </c:pt>
                <c:pt idx="9">
                  <c:v>14.14128</c:v>
                </c:pt>
                <c:pt idx="10">
                  <c:v>14.14128</c:v>
                </c:pt>
                <c:pt idx="11">
                  <c:v>14.14128</c:v>
                </c:pt>
                <c:pt idx="12">
                  <c:v>14.14128</c:v>
                </c:pt>
                <c:pt idx="13">
                  <c:v>14.14128</c:v>
                </c:pt>
                <c:pt idx="14">
                  <c:v>14.14128</c:v>
                </c:pt>
                <c:pt idx="15">
                  <c:v>14.14128</c:v>
                </c:pt>
                <c:pt idx="16">
                  <c:v>14.14128</c:v>
                </c:pt>
                <c:pt idx="17">
                  <c:v>14.14128</c:v>
                </c:pt>
                <c:pt idx="18">
                  <c:v>14.14128</c:v>
                </c:pt>
                <c:pt idx="19">
                  <c:v>14.14128</c:v>
                </c:pt>
                <c:pt idx="20">
                  <c:v>14.14128</c:v>
                </c:pt>
                <c:pt idx="21">
                  <c:v>14.14128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4-4862-AEB9-FFC286B5B01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verts'!$P$4:$P$25</c:f>
              <c:numCache>
                <c:formatCode>General</c:formatCode>
                <c:ptCount val="22"/>
                <c:pt idx="11">
                  <c:v>5.1239970000000001</c:v>
                </c:pt>
                <c:pt idx="12">
                  <c:v>5.1239970000000001</c:v>
                </c:pt>
                <c:pt idx="13">
                  <c:v>5.1239970000000001</c:v>
                </c:pt>
                <c:pt idx="14">
                  <c:v>5.1239970000000001</c:v>
                </c:pt>
                <c:pt idx="15">
                  <c:v>5.1239970000000001</c:v>
                </c:pt>
                <c:pt idx="16">
                  <c:v>5.1239970000000001</c:v>
                </c:pt>
                <c:pt idx="17">
                  <c:v>5.1239970000000001</c:v>
                </c:pt>
                <c:pt idx="18">
                  <c:v>5.1239970000000001</c:v>
                </c:pt>
                <c:pt idx="19">
                  <c:v>5.1239970000000001</c:v>
                </c:pt>
                <c:pt idx="20">
                  <c:v>5.1239970000000001</c:v>
                </c:pt>
                <c:pt idx="21">
                  <c:v>5.1239970000000001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74-4862-AEB9-FFC286B5B01B}"/>
            </c:ext>
          </c:extLst>
        </c:ser>
        <c:ser>
          <c:idx val="10"/>
          <c:order val="10"/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verts'!$Q$4:$Q$25</c:f>
              <c:numCache>
                <c:formatCode>General</c:formatCode>
                <c:ptCount val="22"/>
                <c:pt idx="11">
                  <c:v>6.9084909999999997</c:v>
                </c:pt>
                <c:pt idx="12">
                  <c:v>6.9084909999999997</c:v>
                </c:pt>
                <c:pt idx="13">
                  <c:v>6.9084909999999997</c:v>
                </c:pt>
                <c:pt idx="14">
                  <c:v>6.9084909999999997</c:v>
                </c:pt>
                <c:pt idx="15">
                  <c:v>6.9084909999999997</c:v>
                </c:pt>
                <c:pt idx="16">
                  <c:v>6.9084909999999997</c:v>
                </c:pt>
                <c:pt idx="17">
                  <c:v>6.9084909999999997</c:v>
                </c:pt>
                <c:pt idx="18">
                  <c:v>6.9084909999999997</c:v>
                </c:pt>
                <c:pt idx="19">
                  <c:v>6.9084909999999997</c:v>
                </c:pt>
                <c:pt idx="20">
                  <c:v>6.9084909999999997</c:v>
                </c:pt>
                <c:pt idx="21">
                  <c:v>6.9084909999999997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74-4862-AEB9-FFC286B5B01B}"/>
            </c:ext>
          </c:extLst>
        </c:ser>
        <c:ser>
          <c:idx val="11"/>
          <c:order val="11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verts'!$R$4:$R$25</c:f>
              <c:numCache>
                <c:formatCode>General</c:formatCode>
                <c:ptCount val="22"/>
                <c:pt idx="5">
                  <c:v>11.39866</c:v>
                </c:pt>
                <c:pt idx="6">
                  <c:v>11.39866</c:v>
                </c:pt>
                <c:pt idx="7">
                  <c:v>11.39866</c:v>
                </c:pt>
                <c:pt idx="8">
                  <c:v>11.39866</c:v>
                </c:pt>
                <c:pt idx="9">
                  <c:v>11.39866</c:v>
                </c:pt>
                <c:pt idx="10">
                  <c:v>11.39866</c:v>
                </c:pt>
                <c:pt idx="11">
                  <c:v>11.39866</c:v>
                </c:pt>
                <c:pt idx="12">
                  <c:v>11.39866</c:v>
                </c:pt>
                <c:pt idx="13">
                  <c:v>11.39866</c:v>
                </c:pt>
                <c:pt idx="14">
                  <c:v>11.39866</c:v>
                </c:pt>
                <c:pt idx="15">
                  <c:v>11.39866</c:v>
                </c:pt>
                <c:pt idx="16">
                  <c:v>11.39866</c:v>
                </c:pt>
                <c:pt idx="17">
                  <c:v>11.39866</c:v>
                </c:pt>
                <c:pt idx="18">
                  <c:v>11.39866</c:v>
                </c:pt>
                <c:pt idx="19">
                  <c:v>11.39866</c:v>
                </c:pt>
                <c:pt idx="20">
                  <c:v>11.39866</c:v>
                </c:pt>
                <c:pt idx="21">
                  <c:v>11.39866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74-4862-AEB9-FFC286B5B01B}"/>
            </c:ext>
          </c:extLst>
        </c:ser>
        <c:ser>
          <c:idx val="12"/>
          <c:order val="12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'All verts'!$S$4:$S$25</c:f>
              <c:numCache>
                <c:formatCode>General</c:formatCode>
                <c:ptCount val="22"/>
                <c:pt idx="5">
                  <c:v>14.13081</c:v>
                </c:pt>
                <c:pt idx="6">
                  <c:v>14.13081</c:v>
                </c:pt>
                <c:pt idx="7">
                  <c:v>14.13081</c:v>
                </c:pt>
                <c:pt idx="8">
                  <c:v>14.13081</c:v>
                </c:pt>
                <c:pt idx="9">
                  <c:v>14.13081</c:v>
                </c:pt>
                <c:pt idx="10">
                  <c:v>14.13081</c:v>
                </c:pt>
                <c:pt idx="11">
                  <c:v>14.13081</c:v>
                </c:pt>
                <c:pt idx="12">
                  <c:v>14.13081</c:v>
                </c:pt>
                <c:pt idx="13">
                  <c:v>14.13081</c:v>
                </c:pt>
                <c:pt idx="14">
                  <c:v>14.13081</c:v>
                </c:pt>
                <c:pt idx="15">
                  <c:v>14.13081</c:v>
                </c:pt>
                <c:pt idx="16">
                  <c:v>14.13081</c:v>
                </c:pt>
                <c:pt idx="17">
                  <c:v>14.13081</c:v>
                </c:pt>
                <c:pt idx="18">
                  <c:v>14.13081</c:v>
                </c:pt>
                <c:pt idx="19">
                  <c:v>14.13081</c:v>
                </c:pt>
                <c:pt idx="20">
                  <c:v>14.13081</c:v>
                </c:pt>
                <c:pt idx="21">
                  <c:v>14.13081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74-4862-AEB9-FFC286B5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21743"/>
        <c:axId val="721530383"/>
      </c:lineChart>
      <c:catAx>
        <c:axId val="72152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30383"/>
        <c:crosses val="autoZero"/>
        <c:auto val="1"/>
        <c:lblAlgn val="ctr"/>
        <c:lblOffset val="100"/>
        <c:noMultiLvlLbl val="0"/>
      </c:catAx>
      <c:valAx>
        <c:axId val="7215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'C'!$D$5:$D$9</c:f>
              <c:numCache>
                <c:formatCode>General</c:formatCode>
                <c:ptCount val="5"/>
                <c:pt idx="0">
                  <c:v>2.938219095</c:v>
                </c:pt>
                <c:pt idx="1">
                  <c:v>2.3128074459999999</c:v>
                </c:pt>
                <c:pt idx="2">
                  <c:v>1.807000213</c:v>
                </c:pt>
                <c:pt idx="3">
                  <c:v>1.3436711720000001</c:v>
                </c:pt>
                <c:pt idx="4">
                  <c:v>0.85569150400000005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D-441B-B603-4DF04F7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97535"/>
        <c:axId val="390010975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'C'!$E$5:$E$9</c:f>
              <c:numCache>
                <c:formatCode>General</c:formatCode>
                <c:ptCount val="5"/>
                <c:pt idx="0">
                  <c:v>0.98892887100000004</c:v>
                </c:pt>
                <c:pt idx="1">
                  <c:v>0.99312699500000001</c:v>
                </c:pt>
                <c:pt idx="2">
                  <c:v>0.99572508599999998</c:v>
                </c:pt>
                <c:pt idx="3">
                  <c:v>0.99750255399999999</c:v>
                </c:pt>
                <c:pt idx="4">
                  <c:v>0.99885301400000004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D-441B-B603-4DF04F7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7151"/>
        <c:axId val="457542031"/>
      </c:lineChart>
      <c:catAx>
        <c:axId val="38999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0975"/>
        <c:crosses val="autoZero"/>
        <c:auto val="1"/>
        <c:lblAlgn val="ctr"/>
        <c:lblOffset val="100"/>
        <c:noMultiLvlLbl val="0"/>
      </c:catAx>
      <c:valAx>
        <c:axId val="3900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7535"/>
        <c:crosses val="autoZero"/>
        <c:crossBetween val="between"/>
      </c:valAx>
      <c:valAx>
        <c:axId val="45754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7151"/>
        <c:crosses val="max"/>
        <c:crossBetween val="between"/>
      </c:valAx>
      <c:catAx>
        <c:axId val="457527151"/>
        <c:scaling>
          <c:orientation val="minMax"/>
        </c:scaling>
        <c:delete val="1"/>
        <c:axPos val="b"/>
        <c:majorTickMark val="out"/>
        <c:minorTickMark val="none"/>
        <c:tickLblPos val="nextTo"/>
        <c:crossAx val="45754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'C'!$D$5:$D$9</c:f>
              <c:numCache>
                <c:formatCode>General</c:formatCode>
                <c:ptCount val="5"/>
                <c:pt idx="0">
                  <c:v>2.938219095</c:v>
                </c:pt>
                <c:pt idx="1">
                  <c:v>2.3128074459999999</c:v>
                </c:pt>
                <c:pt idx="2">
                  <c:v>1.807000213</c:v>
                </c:pt>
                <c:pt idx="3">
                  <c:v>1.3436711720000001</c:v>
                </c:pt>
                <c:pt idx="4">
                  <c:v>0.85569150400000005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6-48F1-9C38-8A8E534EE46E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'C'!$F$5:$F$9</c:f>
              <c:numCache>
                <c:formatCode>General</c:formatCode>
                <c:ptCount val="5"/>
                <c:pt idx="0">
                  <c:v>3.1802540000000001</c:v>
                </c:pt>
                <c:pt idx="1">
                  <c:v>3.1802540000000001</c:v>
                </c:pt>
                <c:pt idx="2">
                  <c:v>3.1802540000000001</c:v>
                </c:pt>
                <c:pt idx="3">
                  <c:v>3.1802540000000001</c:v>
                </c:pt>
                <c:pt idx="4">
                  <c:v>3.1802540000000001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8F1-9C38-8A8E534EE46E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'C'!$G$5:$G$9</c:f>
              <c:numCache>
                <c:formatCode>General</c:formatCode>
                <c:ptCount val="5"/>
                <c:pt idx="0">
                  <c:v>3.917986</c:v>
                </c:pt>
                <c:pt idx="1">
                  <c:v>3.917986</c:v>
                </c:pt>
                <c:pt idx="2">
                  <c:v>3.917986</c:v>
                </c:pt>
                <c:pt idx="3">
                  <c:v>3.917986</c:v>
                </c:pt>
                <c:pt idx="4">
                  <c:v>3.917986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6-48F1-9C38-8A8E534E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44303"/>
        <c:axId val="721522703"/>
      </c:lineChart>
      <c:catAx>
        <c:axId val="72154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2703"/>
        <c:crosses val="autoZero"/>
        <c:auto val="1"/>
        <c:lblAlgn val="ctr"/>
        <c:lblOffset val="100"/>
        <c:noMultiLvlLbl val="0"/>
      </c:catAx>
      <c:valAx>
        <c:axId val="7215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T!$D$5:$D$15</c:f>
              <c:numCache>
                <c:formatCode>General</c:formatCode>
                <c:ptCount val="11"/>
                <c:pt idx="0">
                  <c:v>4.942257626</c:v>
                </c:pt>
                <c:pt idx="1">
                  <c:v>3.9619735650000001</c:v>
                </c:pt>
                <c:pt idx="2">
                  <c:v>3.2744049319999999</c:v>
                </c:pt>
                <c:pt idx="3">
                  <c:v>2.7695740199999999</c:v>
                </c:pt>
                <c:pt idx="4">
                  <c:v>2.3643153080000001</c:v>
                </c:pt>
                <c:pt idx="5">
                  <c:v>2.0234080759999999</c:v>
                </c:pt>
                <c:pt idx="6">
                  <c:v>1.7235831610000001</c:v>
                </c:pt>
                <c:pt idx="7">
                  <c:v>1.4485795269999999</c:v>
                </c:pt>
                <c:pt idx="8">
                  <c:v>1.1882758259999999</c:v>
                </c:pt>
                <c:pt idx="9">
                  <c:v>0.92039454099999995</c:v>
                </c:pt>
                <c:pt idx="10">
                  <c:v>0.61841575199999999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A92-A024-DFC9BD6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5711"/>
        <c:axId val="457546351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T!$E$5:$E$15</c:f>
              <c:numCache>
                <c:formatCode>General</c:formatCode>
                <c:ptCount val="11"/>
                <c:pt idx="0">
                  <c:v>0.96846999600000006</c:v>
                </c:pt>
                <c:pt idx="1">
                  <c:v>0.97969463199999995</c:v>
                </c:pt>
                <c:pt idx="2">
                  <c:v>0.98615884399999998</c:v>
                </c:pt>
                <c:pt idx="3">
                  <c:v>0.99012260399999996</c:v>
                </c:pt>
                <c:pt idx="4">
                  <c:v>0.99281396</c:v>
                </c:pt>
                <c:pt idx="5">
                  <c:v>0.99474406999999998</c:v>
                </c:pt>
                <c:pt idx="6">
                  <c:v>0.99619087699999997</c:v>
                </c:pt>
                <c:pt idx="7">
                  <c:v>0.99730928100000005</c:v>
                </c:pt>
                <c:pt idx="8">
                  <c:v>0.99818822399999996</c:v>
                </c:pt>
                <c:pt idx="9">
                  <c:v>0.99890963200000005</c:v>
                </c:pt>
                <c:pt idx="10">
                  <c:v>0.99950238300000005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A92-A024-DFC9BD6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9279"/>
        <c:axId val="269701999"/>
      </c:lineChart>
      <c:catAx>
        <c:axId val="45752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6351"/>
        <c:crosses val="autoZero"/>
        <c:auto val="1"/>
        <c:lblAlgn val="ctr"/>
        <c:lblOffset val="100"/>
        <c:noMultiLvlLbl val="0"/>
      </c:catAx>
      <c:valAx>
        <c:axId val="457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5711"/>
        <c:crosses val="autoZero"/>
        <c:crossBetween val="between"/>
      </c:valAx>
      <c:valAx>
        <c:axId val="269701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19279"/>
        <c:crosses val="max"/>
        <c:crossBetween val="between"/>
      </c:valAx>
      <c:catAx>
        <c:axId val="269719279"/>
        <c:scaling>
          <c:orientation val="minMax"/>
        </c:scaling>
        <c:delete val="1"/>
        <c:axPos val="b"/>
        <c:majorTickMark val="out"/>
        <c:minorTickMark val="none"/>
        <c:tickLblPos val="nextTo"/>
        <c:crossAx val="26970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T!$D$5:$D$15</c:f>
              <c:numCache>
                <c:formatCode>General</c:formatCode>
                <c:ptCount val="11"/>
                <c:pt idx="0">
                  <c:v>4.942257626</c:v>
                </c:pt>
                <c:pt idx="1">
                  <c:v>3.9619735650000001</c:v>
                </c:pt>
                <c:pt idx="2">
                  <c:v>3.2744049319999999</c:v>
                </c:pt>
                <c:pt idx="3">
                  <c:v>2.7695740199999999</c:v>
                </c:pt>
                <c:pt idx="4">
                  <c:v>2.3643153080000001</c:v>
                </c:pt>
                <c:pt idx="5">
                  <c:v>2.0234080759999999</c:v>
                </c:pt>
                <c:pt idx="6">
                  <c:v>1.7235831610000001</c:v>
                </c:pt>
                <c:pt idx="7">
                  <c:v>1.4485795269999999</c:v>
                </c:pt>
                <c:pt idx="8">
                  <c:v>1.1882758259999999</c:v>
                </c:pt>
                <c:pt idx="9">
                  <c:v>0.92039454099999995</c:v>
                </c:pt>
                <c:pt idx="10">
                  <c:v>0.61841575199999999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A-4EAE-AC2F-F00486539ED0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T!$F$5:$F$15</c:f>
              <c:numCache>
                <c:formatCode>General</c:formatCode>
                <c:ptCount val="11"/>
                <c:pt idx="0">
                  <c:v>5.4325979999999996</c:v>
                </c:pt>
                <c:pt idx="1">
                  <c:v>5.4325979999999996</c:v>
                </c:pt>
                <c:pt idx="2">
                  <c:v>5.4325979999999996</c:v>
                </c:pt>
                <c:pt idx="3">
                  <c:v>5.4325979999999996</c:v>
                </c:pt>
                <c:pt idx="4">
                  <c:v>5.4325979999999996</c:v>
                </c:pt>
                <c:pt idx="5">
                  <c:v>5.4325979999999996</c:v>
                </c:pt>
                <c:pt idx="6">
                  <c:v>5.4325979999999996</c:v>
                </c:pt>
                <c:pt idx="7">
                  <c:v>5.4325979999999996</c:v>
                </c:pt>
                <c:pt idx="8">
                  <c:v>5.4325979999999996</c:v>
                </c:pt>
                <c:pt idx="9">
                  <c:v>5.4325979999999996</c:v>
                </c:pt>
                <c:pt idx="10">
                  <c:v>5.4325979999999996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A-4EAE-AC2F-F00486539ED0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T!$G$5:$G$15</c:f>
              <c:numCache>
                <c:formatCode>General</c:formatCode>
                <c:ptCount val="11"/>
                <c:pt idx="0">
                  <c:v>7.1734159999999996</c:v>
                </c:pt>
                <c:pt idx="1">
                  <c:v>7.1734159999999996</c:v>
                </c:pt>
                <c:pt idx="2">
                  <c:v>7.1734159999999996</c:v>
                </c:pt>
                <c:pt idx="3">
                  <c:v>7.1734159999999996</c:v>
                </c:pt>
                <c:pt idx="4">
                  <c:v>7.1734159999999996</c:v>
                </c:pt>
                <c:pt idx="5">
                  <c:v>7.1734159999999996</c:v>
                </c:pt>
                <c:pt idx="6">
                  <c:v>7.1734159999999996</c:v>
                </c:pt>
                <c:pt idx="7">
                  <c:v>7.1734159999999996</c:v>
                </c:pt>
                <c:pt idx="8">
                  <c:v>7.1734159999999996</c:v>
                </c:pt>
                <c:pt idx="9">
                  <c:v>7.1734159999999996</c:v>
                </c:pt>
                <c:pt idx="10">
                  <c:v>7.1734159999999996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A-4EAE-AC2F-F0048653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77423"/>
        <c:axId val="721578383"/>
      </c:lineChart>
      <c:catAx>
        <c:axId val="72157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78383"/>
        <c:crosses val="autoZero"/>
        <c:auto val="1"/>
        <c:lblAlgn val="ctr"/>
        <c:lblOffset val="100"/>
        <c:noMultiLvlLbl val="0"/>
      </c:catAx>
      <c:valAx>
        <c:axId val="7215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L!$D$5:$D$8</c:f>
              <c:numCache>
                <c:formatCode>General</c:formatCode>
                <c:ptCount val="4"/>
                <c:pt idx="0">
                  <c:v>2.8645990600000002</c:v>
                </c:pt>
                <c:pt idx="1">
                  <c:v>1.9761316170000001</c:v>
                </c:pt>
                <c:pt idx="2">
                  <c:v>1.358088366</c:v>
                </c:pt>
                <c:pt idx="3">
                  <c:v>0.83624001100000001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6EF-81BA-31CDF50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33391"/>
        <c:axId val="45753387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L!$E$5:$E$8</c:f>
              <c:numCache>
                <c:formatCode>General</c:formatCode>
                <c:ptCount val="4"/>
                <c:pt idx="0">
                  <c:v>0.98933199900000002</c:v>
                </c:pt>
                <c:pt idx="1">
                  <c:v>0.99491619399999998</c:v>
                </c:pt>
                <c:pt idx="2">
                  <c:v>0.997610726</c:v>
                </c:pt>
                <c:pt idx="3">
                  <c:v>0.99908902700000002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8-46EF-81BA-31CDF50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14815"/>
        <c:axId val="390012895"/>
      </c:lineChart>
      <c:catAx>
        <c:axId val="45753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3871"/>
        <c:crosses val="autoZero"/>
        <c:auto val="1"/>
        <c:lblAlgn val="ctr"/>
        <c:lblOffset val="100"/>
        <c:noMultiLvlLbl val="0"/>
      </c:catAx>
      <c:valAx>
        <c:axId val="4575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3391"/>
        <c:crosses val="autoZero"/>
        <c:crossBetween val="between"/>
      </c:valAx>
      <c:valAx>
        <c:axId val="390012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4815"/>
        <c:crosses val="max"/>
        <c:crossBetween val="between"/>
      </c:valAx>
      <c:catAx>
        <c:axId val="390014815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12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L!$D$5:$D$8</c:f>
              <c:numCache>
                <c:formatCode>General</c:formatCode>
                <c:ptCount val="4"/>
                <c:pt idx="0">
                  <c:v>2.8645990600000002</c:v>
                </c:pt>
                <c:pt idx="1">
                  <c:v>1.9761316170000001</c:v>
                </c:pt>
                <c:pt idx="2">
                  <c:v>1.358088366</c:v>
                </c:pt>
                <c:pt idx="3">
                  <c:v>0.83624001100000001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2-42B3-91CD-77D5902303A1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L!$F$5:$F$8</c:f>
              <c:numCache>
                <c:formatCode>General</c:formatCode>
                <c:ptCount val="4"/>
                <c:pt idx="0">
                  <c:v>3.699722</c:v>
                </c:pt>
                <c:pt idx="1">
                  <c:v>3.699722</c:v>
                </c:pt>
                <c:pt idx="2">
                  <c:v>3.699722</c:v>
                </c:pt>
                <c:pt idx="3">
                  <c:v>3.699722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2-42B3-91CD-77D5902303A1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L!$G$5:$G$8</c:f>
              <c:numCache>
                <c:formatCode>General</c:formatCode>
                <c:ptCount val="4"/>
                <c:pt idx="0">
                  <c:v>4.7460380000000004</c:v>
                </c:pt>
                <c:pt idx="1">
                  <c:v>4.7460380000000004</c:v>
                </c:pt>
                <c:pt idx="2">
                  <c:v>4.7460380000000004</c:v>
                </c:pt>
                <c:pt idx="3">
                  <c:v>4.7460380000000004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2-42B3-91CD-77D59023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43343"/>
        <c:axId val="721529903"/>
      </c:lineChart>
      <c:catAx>
        <c:axId val="7215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9903"/>
        <c:crosses val="autoZero"/>
        <c:auto val="1"/>
        <c:lblAlgn val="ctr"/>
        <c:lblOffset val="100"/>
        <c:noMultiLvlLbl val="0"/>
      </c:catAx>
      <c:valAx>
        <c:axId val="721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'C&amp;T'!$D$5:$D$21</c:f>
              <c:numCache>
                <c:formatCode>General</c:formatCode>
                <c:ptCount val="17"/>
                <c:pt idx="0">
                  <c:v>9.5085777060000005</c:v>
                </c:pt>
                <c:pt idx="1">
                  <c:v>7.5599907750000002</c:v>
                </c:pt>
                <c:pt idx="2">
                  <c:v>6.3291279029999998</c:v>
                </c:pt>
                <c:pt idx="3">
                  <c:v>5.4504323140000004</c:v>
                </c:pt>
                <c:pt idx="4">
                  <c:v>4.7693630809999998</c:v>
                </c:pt>
                <c:pt idx="5">
                  <c:v>4.2265465139999998</c:v>
                </c:pt>
                <c:pt idx="6">
                  <c:v>3.7715516650000001</c:v>
                </c:pt>
                <c:pt idx="7">
                  <c:v>3.3755459019999998</c:v>
                </c:pt>
                <c:pt idx="8">
                  <c:v>3.0348159670000001</c:v>
                </c:pt>
                <c:pt idx="9">
                  <c:v>2.7145059909999998</c:v>
                </c:pt>
                <c:pt idx="10">
                  <c:v>2.421850155</c:v>
                </c:pt>
                <c:pt idx="11">
                  <c:v>2.142728382</c:v>
                </c:pt>
                <c:pt idx="12">
                  <c:v>1.8734463969999999</c:v>
                </c:pt>
                <c:pt idx="13">
                  <c:v>1.6057096900000001</c:v>
                </c:pt>
                <c:pt idx="14">
                  <c:v>1.3271353619999999</c:v>
                </c:pt>
                <c:pt idx="15">
                  <c:v>1.0418896289999999</c:v>
                </c:pt>
                <c:pt idx="16">
                  <c:v>0.69915152000000003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F6C-B43D-FEB5104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15775"/>
        <c:axId val="39001673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'C&amp;T'!$E$5:$E$21</c:f>
              <c:numCache>
                <c:formatCode>General</c:formatCode>
                <c:ptCount val="17"/>
                <c:pt idx="0">
                  <c:v>0.88369262699999995</c:v>
                </c:pt>
                <c:pt idx="1">
                  <c:v>0.92641469700000001</c:v>
                </c:pt>
                <c:pt idx="2">
                  <c:v>0.94847269300000003</c:v>
                </c:pt>
                <c:pt idx="3">
                  <c:v>0.96183118400000001</c:v>
                </c:pt>
                <c:pt idx="4">
                  <c:v>0.97078326299999995</c:v>
                </c:pt>
                <c:pt idx="5">
                  <c:v>0.97705911099999998</c:v>
                </c:pt>
                <c:pt idx="6">
                  <c:v>0.98170163600000004</c:v>
                </c:pt>
                <c:pt idx="7">
                  <c:v>0.98532607400000005</c:v>
                </c:pt>
                <c:pt idx="8">
                  <c:v>0.98810865299999995</c:v>
                </c:pt>
                <c:pt idx="9">
                  <c:v>0.99045959699999997</c:v>
                </c:pt>
                <c:pt idx="10">
                  <c:v>0.99236971200000001</c:v>
                </c:pt>
                <c:pt idx="11">
                  <c:v>0.99399763900000004</c:v>
                </c:pt>
                <c:pt idx="12">
                  <c:v>0.99537299999999995</c:v>
                </c:pt>
                <c:pt idx="13">
                  <c:v>0.99655989700000003</c:v>
                </c:pt>
                <c:pt idx="14">
                  <c:v>0.99761403699999995</c:v>
                </c:pt>
                <c:pt idx="15">
                  <c:v>0.99848738500000001</c:v>
                </c:pt>
                <c:pt idx="16">
                  <c:v>0.99927936500000003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F6C-B43D-FEB5104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1199"/>
        <c:axId val="269725039"/>
      </c:lineChart>
      <c:catAx>
        <c:axId val="39001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6735"/>
        <c:crosses val="autoZero"/>
        <c:auto val="1"/>
        <c:lblAlgn val="ctr"/>
        <c:lblOffset val="100"/>
        <c:noMultiLvlLbl val="0"/>
      </c:catAx>
      <c:valAx>
        <c:axId val="3900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5775"/>
        <c:crosses val="autoZero"/>
        <c:crossBetween val="between"/>
      </c:valAx>
      <c:valAx>
        <c:axId val="26972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1199"/>
        <c:crosses val="max"/>
        <c:crossBetween val="between"/>
      </c:valAx>
      <c:catAx>
        <c:axId val="26972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269725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401001</xdr:colOff>
      <xdr:row>2</xdr:row>
      <xdr:rowOff>173355</xdr:rowOff>
    </xdr:from>
    <xdr:to>
      <xdr:col>30</xdr:col>
      <xdr:colOff>535304</xdr:colOff>
      <xdr:row>22</xdr:row>
      <xdr:rowOff>130492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202F9E-8727-24E9-CB85-135E5F8B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94295</xdr:colOff>
      <xdr:row>0</xdr:row>
      <xdr:rowOff>0</xdr:rowOff>
    </xdr:from>
    <xdr:to>
      <xdr:col>43</xdr:col>
      <xdr:colOff>533400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8B7DAE-546C-3EC9-CF34-845F83C6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257175</xdr:colOff>
      <xdr:row>6</xdr:row>
      <xdr:rowOff>171450</xdr:rowOff>
    </xdr:from>
    <xdr:to>
      <xdr:col>48</xdr:col>
      <xdr:colOff>257175</xdr:colOff>
      <xdr:row>29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EDC24C-767A-0951-E28F-248B414BD7AF}"/>
            </a:ext>
          </a:extLst>
        </xdr:cNvPr>
        <xdr:cNvCxnSpPr/>
      </xdr:nvCxnSpPr>
      <xdr:spPr>
        <a:xfrm>
          <a:off x="29537025" y="1552575"/>
          <a:ext cx="0" cy="5943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427672</xdr:colOff>
      <xdr:row>3</xdr:row>
      <xdr:rowOff>18097</xdr:rowOff>
    </xdr:from>
    <xdr:to>
      <xdr:col>20</xdr:col>
      <xdr:colOff>122872</xdr:colOff>
      <xdr:row>18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7E9C9-8BEE-5727-235C-11E22151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526732</xdr:colOff>
      <xdr:row>4</xdr:row>
      <xdr:rowOff>133350</xdr:rowOff>
    </xdr:from>
    <xdr:to>
      <xdr:col>33</xdr:col>
      <xdr:colOff>569595</xdr:colOff>
      <xdr:row>30</xdr:row>
      <xdr:rowOff>56197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222E-F80D-25F3-A7B4-181EBBFD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2</xdr:row>
      <xdr:rowOff>170497</xdr:rowOff>
    </xdr:from>
    <xdr:to>
      <xdr:col>22</xdr:col>
      <xdr:colOff>1904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DB246-73BD-0D0E-C43D-E84FB74F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240981</xdr:colOff>
      <xdr:row>6</xdr:row>
      <xdr:rowOff>59055</xdr:rowOff>
    </xdr:from>
    <xdr:to>
      <xdr:col>35</xdr:col>
      <xdr:colOff>584834</xdr:colOff>
      <xdr:row>27</xdr:row>
      <xdr:rowOff>69532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2A5F6-4C9D-085F-94CF-98C707B6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119062</xdr:rowOff>
    </xdr:from>
    <xdr:to>
      <xdr:col>18</xdr:col>
      <xdr:colOff>228600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5652-2023-7CF0-7D4D-065FE93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288606</xdr:colOff>
      <xdr:row>4</xdr:row>
      <xdr:rowOff>59055</xdr:rowOff>
    </xdr:from>
    <xdr:to>
      <xdr:col>31</xdr:col>
      <xdr:colOff>419099</xdr:colOff>
      <xdr:row>32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48EBB-FF49-F0DA-8372-D9064490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</xdr:row>
      <xdr:rowOff>69531</xdr:rowOff>
    </xdr:from>
    <xdr:to>
      <xdr:col>21</xdr:col>
      <xdr:colOff>7619</xdr:colOff>
      <xdr:row>24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06E95-FC9B-77A1-A546-DC87D8DB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345757</xdr:colOff>
      <xdr:row>7</xdr:row>
      <xdr:rowOff>66676</xdr:rowOff>
    </xdr:from>
    <xdr:to>
      <xdr:col>34</xdr:col>
      <xdr:colOff>388620</xdr:colOff>
      <xdr:row>33</xdr:row>
      <xdr:rowOff>132398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D4F1A-F552-CEFA-FC01-79D2284A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154305</xdr:rowOff>
    </xdr:from>
    <xdr:to>
      <xdr:col>18</xdr:col>
      <xdr:colOff>76200</xdr:colOff>
      <xdr:row>23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57ACA-51BE-15DA-7C4A-788D10B0E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322897</xdr:colOff>
      <xdr:row>7</xdr:row>
      <xdr:rowOff>171451</xdr:rowOff>
    </xdr:from>
    <xdr:to>
      <xdr:col>32</xdr:col>
      <xdr:colOff>561975</xdr:colOff>
      <xdr:row>35</xdr:row>
      <xdr:rowOff>107633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56E96-3664-DE76-3E11-9801BE69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83821</xdr:rowOff>
    </xdr:from>
    <xdr:to>
      <xdr:col>17</xdr:col>
      <xdr:colOff>192405</xdr:colOff>
      <xdr:row>22</xdr:row>
      <xdr:rowOff>31433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ABDCD-01E5-4F66-4E46-2D3099D31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322897</xdr:colOff>
      <xdr:row>11</xdr:row>
      <xdr:rowOff>171451</xdr:rowOff>
    </xdr:from>
    <xdr:to>
      <xdr:col>31</xdr:col>
      <xdr:colOff>314325</xdr:colOff>
      <xdr:row>35</xdr:row>
      <xdr:rowOff>120968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1D941C-8C7E-3EF1-51B8-316A20EBB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FFB5-A9E2-440A-BAED-A4CAC974270C}">
  <dimension ref="A1:S26"/>
  <sheetViews>
    <sheetView tabSelected="1" topLeftCell="D1" workbookViewId="0">
      <selection activeCell="G5" sqref="G5"/>
    </sheetView>
  </sheetViews>
  <sheetFormatPr defaultRowHeight="14.4" x14ac:dyDescent="0.3"/>
  <cols>
    <col min="6" max="7" width="9.33203125" bestFit="1" customWidth="1"/>
  </cols>
  <sheetData>
    <row r="1" spans="1:19" x14ac:dyDescent="0.3">
      <c r="A1" t="s">
        <v>31</v>
      </c>
    </row>
    <row r="2" spans="1:19" ht="17.399999999999999" x14ac:dyDescent="0.3">
      <c r="A2" s="41" t="s">
        <v>1</v>
      </c>
      <c r="B2" s="41"/>
      <c r="C2" s="41"/>
      <c r="D2" s="41"/>
      <c r="E2" s="41"/>
      <c r="F2" s="41"/>
      <c r="G2" s="41"/>
      <c r="H2" s="1"/>
    </row>
    <row r="3" spans="1:19" ht="30.6" x14ac:dyDescent="0.3">
      <c r="A3" s="2" t="s">
        <v>0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30</v>
      </c>
      <c r="H3" s="39" t="s">
        <v>97</v>
      </c>
      <c r="J3" s="40" t="s">
        <v>96</v>
      </c>
      <c r="K3" s="40"/>
      <c r="L3" s="40" t="s">
        <v>95</v>
      </c>
      <c r="M3" s="40"/>
      <c r="N3" s="40" t="s">
        <v>94</v>
      </c>
      <c r="O3" s="40"/>
      <c r="P3" s="40" t="s">
        <v>93</v>
      </c>
      <c r="Q3" s="40"/>
      <c r="R3" s="40" t="s">
        <v>92</v>
      </c>
    </row>
    <row r="4" spans="1:19" ht="15" x14ac:dyDescent="0.3">
      <c r="A4" s="6" t="s">
        <v>7</v>
      </c>
      <c r="B4" s="7">
        <v>10000</v>
      </c>
      <c r="C4" s="8">
        <v>7.8436467799999985</v>
      </c>
      <c r="D4">
        <v>12.80923978</v>
      </c>
      <c r="E4">
        <v>20.652886559999999</v>
      </c>
      <c r="F4">
        <v>16.472564420000001</v>
      </c>
      <c r="G4">
        <v>0.64958339799999998</v>
      </c>
    </row>
    <row r="5" spans="1:19" ht="15" x14ac:dyDescent="0.3">
      <c r="A5" s="9" t="s">
        <v>8</v>
      </c>
      <c r="B5" s="7">
        <v>10000</v>
      </c>
      <c r="C5" s="10">
        <v>8.81190593</v>
      </c>
      <c r="D5">
        <v>8.5744707499999997</v>
      </c>
      <c r="E5">
        <v>17.386376680000001</v>
      </c>
      <c r="F5">
        <v>12.31226442</v>
      </c>
      <c r="G5">
        <v>0.80366461700000003</v>
      </c>
    </row>
    <row r="6" spans="1:19" ht="15" x14ac:dyDescent="0.3">
      <c r="A6" s="9" t="s">
        <v>9</v>
      </c>
      <c r="B6" s="7">
        <v>10000</v>
      </c>
      <c r="C6" s="10">
        <v>9.2182513000000004</v>
      </c>
      <c r="D6">
        <v>7.0973178179999996</v>
      </c>
      <c r="E6">
        <v>16.403200380000001</v>
      </c>
      <c r="F6">
        <v>9.9871341000000005</v>
      </c>
      <c r="G6">
        <v>0.87090242900000003</v>
      </c>
    </row>
    <row r="7" spans="1:19" ht="15" x14ac:dyDescent="0.3">
      <c r="A7" s="9" t="s">
        <v>10</v>
      </c>
      <c r="B7" s="7">
        <v>10000</v>
      </c>
      <c r="C7" s="10">
        <v>8.1198954400000005</v>
      </c>
      <c r="D7">
        <v>5.66543536</v>
      </c>
      <c r="E7">
        <v>14.98143986</v>
      </c>
      <c r="F7">
        <v>8.4766311529999996</v>
      </c>
      <c r="G7">
        <v>0.907080518</v>
      </c>
    </row>
    <row r="8" spans="1:19" ht="15" x14ac:dyDescent="0.3">
      <c r="A8" s="9" t="s">
        <v>11</v>
      </c>
      <c r="B8" s="7">
        <v>10000</v>
      </c>
      <c r="C8" s="10">
        <v>6.3547412220000004</v>
      </c>
      <c r="D8">
        <v>4.8654839399999998</v>
      </c>
      <c r="E8">
        <v>13.12269526</v>
      </c>
      <c r="F8">
        <v>7.3859421249999997</v>
      </c>
      <c r="G8">
        <v>0.92941380200000001</v>
      </c>
      <c r="N8">
        <v>11.74835</v>
      </c>
      <c r="O8">
        <v>14.14128</v>
      </c>
    </row>
    <row r="9" spans="1:19" ht="15" x14ac:dyDescent="0.3">
      <c r="A9" s="9" t="s">
        <v>12</v>
      </c>
      <c r="B9" s="7">
        <v>10000</v>
      </c>
      <c r="C9" s="10">
        <v>6.6728027259999996</v>
      </c>
      <c r="D9">
        <v>4.3708488059999997</v>
      </c>
      <c r="E9">
        <v>12.66547626</v>
      </c>
      <c r="F9">
        <v>6.5334738540000004</v>
      </c>
      <c r="G9">
        <v>0.94481420199999999</v>
      </c>
      <c r="N9">
        <v>11.74835</v>
      </c>
      <c r="O9">
        <v>14.14128</v>
      </c>
      <c r="R9">
        <v>11.39866</v>
      </c>
      <c r="S9">
        <v>14.13081</v>
      </c>
    </row>
    <row r="10" spans="1:19" ht="15" x14ac:dyDescent="0.3">
      <c r="A10" s="9" t="s">
        <v>13</v>
      </c>
      <c r="B10" s="7">
        <v>10000</v>
      </c>
      <c r="C10" s="10">
        <v>7.5238796739999998</v>
      </c>
      <c r="D10">
        <v>3.717154801</v>
      </c>
      <c r="E10">
        <v>11.00389522</v>
      </c>
      <c r="F10">
        <v>5.8231717940000003</v>
      </c>
      <c r="G10">
        <v>0.95617311800000004</v>
      </c>
      <c r="N10">
        <v>11.74835</v>
      </c>
      <c r="O10">
        <v>14.14128</v>
      </c>
      <c r="R10">
        <v>11.39866</v>
      </c>
      <c r="S10">
        <v>14.13081</v>
      </c>
    </row>
    <row r="11" spans="1:19" ht="15" x14ac:dyDescent="0.3">
      <c r="A11" s="9" t="s">
        <v>14</v>
      </c>
      <c r="B11" s="7">
        <v>10000</v>
      </c>
      <c r="C11" s="10">
        <v>5.3426845829999996</v>
      </c>
      <c r="D11">
        <v>3.51796088</v>
      </c>
      <c r="E11">
        <v>10.337411449999999</v>
      </c>
      <c r="F11">
        <v>5.2511089650000002</v>
      </c>
      <c r="G11">
        <v>0.96435291899999998</v>
      </c>
      <c r="N11">
        <v>11.74835</v>
      </c>
      <c r="O11">
        <v>14.14128</v>
      </c>
      <c r="R11">
        <v>11.39866</v>
      </c>
      <c r="S11">
        <v>14.13081</v>
      </c>
    </row>
    <row r="12" spans="1:19" ht="15" x14ac:dyDescent="0.3">
      <c r="A12" s="22" t="s">
        <v>15</v>
      </c>
      <c r="B12" s="7">
        <v>10000</v>
      </c>
      <c r="C12" s="23">
        <v>6.4364308619999999</v>
      </c>
      <c r="D12">
        <v>2.8369500379999999</v>
      </c>
      <c r="E12">
        <v>9.0789903679999995</v>
      </c>
      <c r="F12">
        <v>4.7465750269999996</v>
      </c>
      <c r="G12">
        <v>0.97089224699999999</v>
      </c>
      <c r="N12">
        <v>11.74835</v>
      </c>
      <c r="O12">
        <v>14.14128</v>
      </c>
      <c r="R12">
        <v>11.39866</v>
      </c>
      <c r="S12">
        <v>14.13081</v>
      </c>
    </row>
    <row r="13" spans="1:19" ht="15" x14ac:dyDescent="0.3">
      <c r="A13" s="22" t="s">
        <v>16</v>
      </c>
      <c r="B13" s="7">
        <v>10000</v>
      </c>
      <c r="C13" s="23">
        <v>3.9067878340000002</v>
      </c>
      <c r="D13">
        <v>2.889868581</v>
      </c>
      <c r="E13">
        <v>8.3997521749999997</v>
      </c>
      <c r="F13">
        <v>4.3177537629999998</v>
      </c>
      <c r="G13">
        <v>0.97591641799999995</v>
      </c>
      <c r="N13">
        <v>11.74835</v>
      </c>
      <c r="O13">
        <v>14.14128</v>
      </c>
      <c r="R13">
        <v>11.39866</v>
      </c>
      <c r="S13">
        <v>14.13081</v>
      </c>
    </row>
    <row r="14" spans="1:19" ht="15" x14ac:dyDescent="0.3">
      <c r="A14" s="20" t="s">
        <v>17</v>
      </c>
      <c r="B14" s="7">
        <v>10000</v>
      </c>
      <c r="C14" s="21">
        <v>4.4526301889999997</v>
      </c>
      <c r="D14">
        <v>2.539714681</v>
      </c>
      <c r="E14">
        <v>8.0860548459999997</v>
      </c>
      <c r="F14">
        <v>3.934838896</v>
      </c>
      <c r="G14">
        <v>0.97996332500000005</v>
      </c>
      <c r="J14">
        <v>5.4325979999999996</v>
      </c>
      <c r="K14">
        <v>7.1734159999999996</v>
      </c>
      <c r="N14">
        <v>11.74835</v>
      </c>
      <c r="O14">
        <v>14.14128</v>
      </c>
      <c r="R14">
        <v>11.39866</v>
      </c>
      <c r="S14">
        <v>14.13081</v>
      </c>
    </row>
    <row r="15" spans="1:19" ht="15" x14ac:dyDescent="0.3">
      <c r="A15" s="20" t="s">
        <v>18</v>
      </c>
      <c r="B15" s="7">
        <v>10000</v>
      </c>
      <c r="C15" s="21">
        <v>3.98890951</v>
      </c>
      <c r="D15">
        <v>2.3318699879999998</v>
      </c>
      <c r="E15">
        <v>6.78657208</v>
      </c>
      <c r="F15">
        <v>3.583427414</v>
      </c>
      <c r="G15">
        <v>0.98337999799999998</v>
      </c>
      <c r="J15">
        <v>5.4325979999999996</v>
      </c>
      <c r="K15">
        <v>7.1734159999999996</v>
      </c>
      <c r="N15">
        <v>11.74835</v>
      </c>
      <c r="O15">
        <v>14.14128</v>
      </c>
      <c r="P15">
        <v>5.1239970000000001</v>
      </c>
      <c r="Q15">
        <v>6.9084909999999997</v>
      </c>
      <c r="R15">
        <v>11.39866</v>
      </c>
      <c r="S15">
        <v>14.13081</v>
      </c>
    </row>
    <row r="16" spans="1:19" ht="15" x14ac:dyDescent="0.3">
      <c r="A16" s="20" t="s">
        <v>19</v>
      </c>
      <c r="B16" s="7">
        <v>10000</v>
      </c>
      <c r="C16" s="21">
        <v>3.268629094</v>
      </c>
      <c r="D16">
        <v>2.156567345</v>
      </c>
      <c r="E16">
        <v>7.0756643160000001</v>
      </c>
      <c r="F16">
        <v>3.2640837729999999</v>
      </c>
      <c r="G16">
        <v>0.98619950999999995</v>
      </c>
      <c r="J16">
        <v>5.4325979999999996</v>
      </c>
      <c r="K16">
        <v>7.1734159999999996</v>
      </c>
      <c r="N16">
        <v>11.74835</v>
      </c>
      <c r="O16">
        <v>14.14128</v>
      </c>
      <c r="P16">
        <v>5.1239970000000001</v>
      </c>
      <c r="Q16">
        <v>6.9084909999999997</v>
      </c>
      <c r="R16">
        <v>11.39866</v>
      </c>
      <c r="S16">
        <v>14.13081</v>
      </c>
    </row>
    <row r="17" spans="1:19" ht="15" x14ac:dyDescent="0.3">
      <c r="A17" s="18" t="s">
        <v>20</v>
      </c>
      <c r="B17" s="7">
        <v>10000</v>
      </c>
      <c r="C17" s="19">
        <v>3.2531450940000002</v>
      </c>
      <c r="D17">
        <v>1.8703828039999999</v>
      </c>
      <c r="E17">
        <v>6.2934962380000004</v>
      </c>
      <c r="F17">
        <v>2.970390321</v>
      </c>
      <c r="G17">
        <v>0.98855026899999998</v>
      </c>
      <c r="J17">
        <v>5.4325979999999996</v>
      </c>
      <c r="K17">
        <v>7.1734159999999996</v>
      </c>
      <c r="N17">
        <v>11.74835</v>
      </c>
      <c r="O17">
        <v>14.14128</v>
      </c>
      <c r="P17">
        <v>5.1239970000000001</v>
      </c>
      <c r="Q17">
        <v>6.9084909999999997</v>
      </c>
      <c r="R17">
        <v>11.39866</v>
      </c>
      <c r="S17">
        <v>14.13081</v>
      </c>
    </row>
    <row r="18" spans="1:19" ht="15" x14ac:dyDescent="0.3">
      <c r="A18" s="18" t="s">
        <v>21</v>
      </c>
      <c r="B18" s="7">
        <v>10000</v>
      </c>
      <c r="C18" s="19">
        <v>3.4384063569999999</v>
      </c>
      <c r="D18">
        <v>1.672410189</v>
      </c>
      <c r="E18">
        <v>5.3085871820000001</v>
      </c>
      <c r="F18">
        <v>2.6797524930000001</v>
      </c>
      <c r="G18">
        <v>0.99067159199999999</v>
      </c>
      <c r="J18">
        <v>5.4325979999999996</v>
      </c>
      <c r="K18">
        <v>7.1734159999999996</v>
      </c>
      <c r="N18">
        <v>11.74835</v>
      </c>
      <c r="O18">
        <v>14.14128</v>
      </c>
      <c r="P18">
        <v>5.1239970000000001</v>
      </c>
      <c r="Q18">
        <v>6.9084909999999997</v>
      </c>
      <c r="R18">
        <v>11.39866</v>
      </c>
      <c r="S18">
        <v>14.13081</v>
      </c>
    </row>
    <row r="19" spans="1:19" ht="15" x14ac:dyDescent="0.3">
      <c r="A19" s="18" t="s">
        <v>22</v>
      </c>
      <c r="B19" s="7">
        <v>10000</v>
      </c>
      <c r="C19" s="19">
        <v>2.324890479</v>
      </c>
      <c r="D19">
        <v>1.547415684</v>
      </c>
      <c r="E19">
        <v>4.955842037</v>
      </c>
      <c r="F19">
        <v>2.4181343389999999</v>
      </c>
      <c r="G19">
        <v>0.99238273399999999</v>
      </c>
      <c r="J19">
        <v>5.4325979999999996</v>
      </c>
      <c r="K19">
        <v>7.1734159999999996</v>
      </c>
      <c r="N19">
        <v>11.74835</v>
      </c>
      <c r="O19">
        <v>14.14128</v>
      </c>
      <c r="P19">
        <v>5.1239970000000001</v>
      </c>
      <c r="Q19">
        <v>6.9084909999999997</v>
      </c>
      <c r="R19">
        <v>11.39866</v>
      </c>
      <c r="S19">
        <v>14.13081</v>
      </c>
    </row>
    <row r="20" spans="1:19" ht="15" x14ac:dyDescent="0.3">
      <c r="A20" s="18" t="s">
        <v>23</v>
      </c>
      <c r="B20" s="7">
        <v>10000</v>
      </c>
      <c r="C20" s="19">
        <v>2.12531881</v>
      </c>
      <c r="D20">
        <v>1.3729407899999999</v>
      </c>
      <c r="E20">
        <v>3.9513002149999998</v>
      </c>
      <c r="F20">
        <v>2.1531805830000001</v>
      </c>
      <c r="G20">
        <v>0.99393646499999999</v>
      </c>
      <c r="H20">
        <v>3.1802540000000001</v>
      </c>
      <c r="I20">
        <v>3.917986</v>
      </c>
      <c r="J20">
        <v>5.4325979999999996</v>
      </c>
      <c r="K20">
        <v>7.1734159999999996</v>
      </c>
      <c r="N20">
        <v>11.74835</v>
      </c>
      <c r="O20">
        <v>14.14128</v>
      </c>
      <c r="P20">
        <v>5.1239970000000001</v>
      </c>
      <c r="Q20">
        <v>6.9084909999999997</v>
      </c>
      <c r="R20">
        <v>11.39866</v>
      </c>
      <c r="S20">
        <v>14.13081</v>
      </c>
    </row>
    <row r="21" spans="1:19" ht="15" x14ac:dyDescent="0.3">
      <c r="A21" s="16" t="s">
        <v>24</v>
      </c>
      <c r="B21" s="7">
        <v>10000</v>
      </c>
      <c r="C21" s="17">
        <v>2.2181850070000002</v>
      </c>
      <c r="D21">
        <v>1.198848712</v>
      </c>
      <c r="E21">
        <v>4.5813380940000004</v>
      </c>
      <c r="F21">
        <v>1.8993046730000001</v>
      </c>
      <c r="G21">
        <v>0.99525555600000004</v>
      </c>
      <c r="H21">
        <v>3.1802540000000001</v>
      </c>
      <c r="I21">
        <v>3.917986</v>
      </c>
      <c r="J21">
        <v>5.4325979999999996</v>
      </c>
      <c r="K21">
        <v>7.1734159999999996</v>
      </c>
      <c r="L21">
        <v>3.699722</v>
      </c>
      <c r="M21">
        <v>4.7460380000000004</v>
      </c>
      <c r="N21">
        <v>11.74835</v>
      </c>
      <c r="O21">
        <v>14.14128</v>
      </c>
      <c r="P21">
        <v>5.1239970000000001</v>
      </c>
      <c r="Q21">
        <v>6.9084909999999997</v>
      </c>
      <c r="R21">
        <v>11.39866</v>
      </c>
      <c r="S21">
        <v>14.13081</v>
      </c>
    </row>
    <row r="22" spans="1:19" ht="15" x14ac:dyDescent="0.3">
      <c r="A22" s="16" t="s">
        <v>25</v>
      </c>
      <c r="B22" s="7">
        <v>10000</v>
      </c>
      <c r="C22" s="17">
        <v>1.940618052</v>
      </c>
      <c r="D22">
        <v>1.0077430869999999</v>
      </c>
      <c r="E22">
        <v>3.5303936829999998</v>
      </c>
      <c r="F22">
        <v>1.6428698660000001</v>
      </c>
      <c r="G22">
        <v>0.99642369600000003</v>
      </c>
      <c r="H22">
        <v>3.1802540000000001</v>
      </c>
      <c r="I22">
        <v>3.917986</v>
      </c>
      <c r="J22">
        <v>5.4325979999999996</v>
      </c>
      <c r="K22">
        <v>7.1734159999999996</v>
      </c>
      <c r="L22">
        <v>3.699722</v>
      </c>
      <c r="M22">
        <v>4.7460380000000004</v>
      </c>
      <c r="N22">
        <v>11.74835</v>
      </c>
      <c r="O22">
        <v>14.14128</v>
      </c>
      <c r="P22">
        <v>5.1239970000000001</v>
      </c>
      <c r="Q22">
        <v>6.9084909999999997</v>
      </c>
      <c r="R22">
        <v>11.39866</v>
      </c>
      <c r="S22">
        <v>14.13081</v>
      </c>
    </row>
    <row r="23" spans="1:19" ht="15" x14ac:dyDescent="0.3">
      <c r="A23" s="16" t="s">
        <v>26</v>
      </c>
      <c r="B23" s="7">
        <v>10000</v>
      </c>
      <c r="C23" s="17">
        <v>1.9491227950000001</v>
      </c>
      <c r="D23">
        <v>0.85546040000000001</v>
      </c>
      <c r="E23">
        <v>2.8429988229999998</v>
      </c>
      <c r="F23">
        <v>1.36795387</v>
      </c>
      <c r="G23">
        <v>0.99749586899999998</v>
      </c>
      <c r="H23">
        <v>3.1802540000000001</v>
      </c>
      <c r="I23">
        <v>3.917986</v>
      </c>
      <c r="J23">
        <v>5.4325979999999996</v>
      </c>
      <c r="K23">
        <v>7.1734159999999996</v>
      </c>
      <c r="L23">
        <v>3.699722</v>
      </c>
      <c r="M23">
        <v>4.7460380000000004</v>
      </c>
      <c r="N23">
        <v>11.74835</v>
      </c>
      <c r="O23">
        <v>14.14128</v>
      </c>
      <c r="P23">
        <v>5.1239970000000001</v>
      </c>
      <c r="Q23">
        <v>6.9084909999999997</v>
      </c>
      <c r="R23">
        <v>11.39866</v>
      </c>
      <c r="S23">
        <v>14.13081</v>
      </c>
    </row>
    <row r="24" spans="1:19" ht="15" x14ac:dyDescent="0.3">
      <c r="A24" s="16" t="s">
        <v>27</v>
      </c>
      <c r="B24" s="7">
        <v>10000</v>
      </c>
      <c r="C24" s="17">
        <v>1.4758518890000001</v>
      </c>
      <c r="D24">
        <v>0.69091493500000001</v>
      </c>
      <c r="E24">
        <v>2.1667668240000002</v>
      </c>
      <c r="F24">
        <v>1.0751042200000001</v>
      </c>
      <c r="G24">
        <v>0.99842043899999999</v>
      </c>
      <c r="H24">
        <v>3.1802540000000001</v>
      </c>
      <c r="I24">
        <v>3.917986</v>
      </c>
      <c r="J24">
        <v>5.4325979999999996</v>
      </c>
      <c r="K24">
        <v>7.1734159999999996</v>
      </c>
      <c r="L24">
        <v>3.699722</v>
      </c>
      <c r="M24">
        <v>4.7460380000000004</v>
      </c>
      <c r="N24">
        <v>11.74835</v>
      </c>
      <c r="O24">
        <v>14.14128</v>
      </c>
      <c r="P24">
        <v>5.1239970000000001</v>
      </c>
      <c r="Q24">
        <v>6.9084909999999997</v>
      </c>
      <c r="R24">
        <v>11.39866</v>
      </c>
      <c r="S24">
        <v>14.13081</v>
      </c>
    </row>
    <row r="25" spans="1:19" ht="15" x14ac:dyDescent="0.3">
      <c r="A25" s="14" t="s">
        <v>28</v>
      </c>
      <c r="B25" s="7">
        <v>10000</v>
      </c>
      <c r="C25" s="15">
        <v>1.312933651</v>
      </c>
      <c r="D25">
        <v>0.45372748800000001</v>
      </c>
      <c r="E25">
        <v>1.766661139</v>
      </c>
      <c r="F25">
        <v>0.72919623200000006</v>
      </c>
      <c r="G25">
        <v>0.99923890199999998</v>
      </c>
      <c r="H25">
        <v>3.1802540000000001</v>
      </c>
      <c r="I25">
        <v>3.917986</v>
      </c>
      <c r="J25">
        <v>5.4325979999999996</v>
      </c>
      <c r="K25">
        <v>7.1734159999999996</v>
      </c>
      <c r="L25">
        <v>3.699722</v>
      </c>
      <c r="M25">
        <v>4.7460380000000004</v>
      </c>
      <c r="N25">
        <v>11.74835</v>
      </c>
      <c r="O25">
        <v>14.14128</v>
      </c>
      <c r="P25">
        <v>5.1239970000000001</v>
      </c>
      <c r="Q25">
        <v>6.9084909999999997</v>
      </c>
      <c r="R25">
        <v>11.39866</v>
      </c>
      <c r="S25">
        <v>14.13081</v>
      </c>
    </row>
    <row r="26" spans="1:19" ht="45" x14ac:dyDescent="0.3">
      <c r="A26" s="11" t="s">
        <v>29</v>
      </c>
      <c r="B26" s="7">
        <v>10000</v>
      </c>
      <c r="C26" s="12"/>
      <c r="D26" s="12"/>
      <c r="E26" s="12"/>
      <c r="F26" s="12"/>
      <c r="G26" s="13"/>
    </row>
  </sheetData>
  <mergeCells count="1">
    <mergeCell ref="A2:G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6AA0-72B3-4E91-AD74-03F6C9E79E5F}">
  <dimension ref="A1:G14"/>
  <sheetViews>
    <sheetView workbookViewId="0">
      <selection activeCell="G11" sqref="G11"/>
    </sheetView>
  </sheetViews>
  <sheetFormatPr defaultRowHeight="14.4" x14ac:dyDescent="0.3"/>
  <sheetData>
    <row r="1" spans="1:7" x14ac:dyDescent="0.3">
      <c r="A1" t="s">
        <v>37</v>
      </c>
    </row>
    <row r="3" spans="1:7" x14ac:dyDescent="0.3">
      <c r="A3" t="s">
        <v>32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26">
        <v>1</v>
      </c>
      <c r="B5">
        <v>2.520944273</v>
      </c>
      <c r="C5">
        <v>3.504594365</v>
      </c>
      <c r="D5">
        <v>2.938219095</v>
      </c>
      <c r="E5">
        <v>0.98892887100000004</v>
      </c>
      <c r="F5">
        <v>3.1802540000000001</v>
      </c>
      <c r="G5">
        <v>3.917986</v>
      </c>
    </row>
    <row r="6" spans="1:7" ht="15" x14ac:dyDescent="0.3">
      <c r="A6" s="20">
        <v>2</v>
      </c>
      <c r="B6">
        <v>1.914537376</v>
      </c>
      <c r="C6">
        <v>2.9372583080000001</v>
      </c>
      <c r="D6">
        <v>2.3128074459999999</v>
      </c>
      <c r="E6">
        <v>0.99312699500000001</v>
      </c>
      <c r="F6">
        <v>3.1802540000000001</v>
      </c>
      <c r="G6">
        <v>3.917986</v>
      </c>
    </row>
    <row r="7" spans="1:7" ht="15" x14ac:dyDescent="0.3">
      <c r="A7" s="25">
        <v>3</v>
      </c>
      <c r="B7">
        <v>1.2453228169999999</v>
      </c>
      <c r="C7">
        <v>2.3077741239999998</v>
      </c>
      <c r="D7">
        <v>1.807000213</v>
      </c>
      <c r="E7">
        <v>0.99572508599999998</v>
      </c>
      <c r="F7">
        <v>3.1802540000000001</v>
      </c>
      <c r="G7">
        <v>3.917986</v>
      </c>
    </row>
    <row r="8" spans="1:7" ht="15" x14ac:dyDescent="0.3">
      <c r="A8" s="25">
        <v>4</v>
      </c>
      <c r="B8">
        <v>0.90768307599999998</v>
      </c>
      <c r="C8">
        <v>2.0398917449999998</v>
      </c>
      <c r="D8">
        <v>1.3436711720000001</v>
      </c>
      <c r="E8">
        <v>0.99750255399999999</v>
      </c>
      <c r="F8">
        <v>3.1802540000000001</v>
      </c>
      <c r="G8">
        <v>3.917986</v>
      </c>
    </row>
    <row r="9" spans="1:7" ht="15" x14ac:dyDescent="0.3">
      <c r="A9" s="14">
        <v>5</v>
      </c>
      <c r="B9">
        <v>0.60298338699999998</v>
      </c>
      <c r="C9">
        <v>1.766661139</v>
      </c>
      <c r="D9">
        <v>0.85569150400000005</v>
      </c>
      <c r="E9">
        <v>0.99885301400000004</v>
      </c>
      <c r="F9">
        <v>3.1802540000000001</v>
      </c>
      <c r="G9">
        <v>3.917986</v>
      </c>
    </row>
    <row r="14" spans="1:7" x14ac:dyDescent="0.3">
      <c r="B14" s="33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37B1-3AA4-4871-A51D-CED8ABD85D8F}">
  <dimension ref="A1:G24"/>
  <sheetViews>
    <sheetView workbookViewId="0">
      <selection activeCell="C18" sqref="C18"/>
    </sheetView>
  </sheetViews>
  <sheetFormatPr defaultRowHeight="14.4" x14ac:dyDescent="0.3"/>
  <sheetData>
    <row r="1" spans="1:7" x14ac:dyDescent="0.3">
      <c r="A1" t="s">
        <v>36</v>
      </c>
    </row>
    <row r="3" spans="1:7" x14ac:dyDescent="0.3">
      <c r="A3" t="s">
        <v>38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6">
        <v>1</v>
      </c>
      <c r="B5">
        <v>4.0377772670000001</v>
      </c>
      <c r="C5">
        <v>6.0586284719999997</v>
      </c>
      <c r="D5">
        <v>4.942257626</v>
      </c>
      <c r="E5">
        <v>0.96846999600000006</v>
      </c>
      <c r="F5">
        <v>5.4325979999999996</v>
      </c>
      <c r="G5">
        <v>7.1734159999999996</v>
      </c>
    </row>
    <row r="6" spans="1:7" ht="15" x14ac:dyDescent="0.3">
      <c r="A6" s="22">
        <v>2</v>
      </c>
      <c r="B6">
        <v>2.950176812</v>
      </c>
      <c r="C6">
        <v>5.5220782919999998</v>
      </c>
      <c r="D6">
        <v>3.9619735650000001</v>
      </c>
      <c r="E6">
        <v>0.97969463199999995</v>
      </c>
      <c r="F6">
        <v>5.4325979999999996</v>
      </c>
      <c r="G6">
        <v>7.1734159999999996</v>
      </c>
    </row>
    <row r="7" spans="1:7" ht="15" x14ac:dyDescent="0.3">
      <c r="A7" s="22">
        <v>3</v>
      </c>
      <c r="B7">
        <v>2.443026079</v>
      </c>
      <c r="C7">
        <v>4.90773394</v>
      </c>
      <c r="D7">
        <v>3.2744049319999999</v>
      </c>
      <c r="E7">
        <v>0.98615884399999998</v>
      </c>
      <c r="F7">
        <v>5.4325979999999996</v>
      </c>
      <c r="G7">
        <v>7.1734159999999996</v>
      </c>
    </row>
    <row r="8" spans="1:7" ht="15" x14ac:dyDescent="0.3">
      <c r="A8" s="20">
        <v>4</v>
      </c>
      <c r="B8">
        <v>2.0545571090000001</v>
      </c>
      <c r="C8">
        <v>4.3255288419999998</v>
      </c>
      <c r="D8">
        <v>2.7695740199999999</v>
      </c>
      <c r="E8">
        <v>0.99012260399999996</v>
      </c>
      <c r="F8">
        <v>5.4325979999999996</v>
      </c>
      <c r="G8">
        <v>7.1734159999999996</v>
      </c>
    </row>
    <row r="9" spans="1:7" ht="15" x14ac:dyDescent="0.3">
      <c r="A9" s="20">
        <v>5</v>
      </c>
      <c r="B9">
        <v>1.752555949</v>
      </c>
      <c r="C9">
        <v>3.7738055699999999</v>
      </c>
      <c r="D9">
        <v>2.3643153080000001</v>
      </c>
      <c r="E9">
        <v>0.99281396</v>
      </c>
      <c r="F9">
        <v>5.4325979999999996</v>
      </c>
      <c r="G9">
        <v>7.1734159999999996</v>
      </c>
    </row>
    <row r="10" spans="1:7" ht="15" x14ac:dyDescent="0.3">
      <c r="A10" s="26">
        <v>6</v>
      </c>
      <c r="B10">
        <v>1.556698771</v>
      </c>
      <c r="C10">
        <v>3.1068745350000002</v>
      </c>
      <c r="D10">
        <v>2.0234080759999999</v>
      </c>
      <c r="E10">
        <v>0.99474406999999998</v>
      </c>
      <c r="F10">
        <v>5.4325979999999996</v>
      </c>
      <c r="G10">
        <v>7.1734159999999996</v>
      </c>
    </row>
    <row r="11" spans="1:7" ht="15" x14ac:dyDescent="0.3">
      <c r="A11" s="25">
        <v>7</v>
      </c>
      <c r="B11">
        <v>1.321947194</v>
      </c>
      <c r="C11">
        <v>2.6331843020000001</v>
      </c>
      <c r="D11">
        <v>1.7235831610000001</v>
      </c>
      <c r="E11">
        <v>0.99619087699999997</v>
      </c>
      <c r="F11">
        <v>5.4325979999999996</v>
      </c>
      <c r="G11">
        <v>7.1734159999999996</v>
      </c>
    </row>
    <row r="12" spans="1:7" ht="15" x14ac:dyDescent="0.3">
      <c r="A12" s="25">
        <v>8</v>
      </c>
      <c r="B12">
        <v>1.148506759</v>
      </c>
      <c r="C12">
        <v>2.161445869</v>
      </c>
      <c r="D12">
        <v>1.4485795269999999</v>
      </c>
      <c r="E12">
        <v>0.99730928100000005</v>
      </c>
      <c r="F12">
        <v>5.4325979999999996</v>
      </c>
      <c r="G12">
        <v>7.1734159999999996</v>
      </c>
    </row>
    <row r="13" spans="1:7" ht="15" x14ac:dyDescent="0.3">
      <c r="A13" s="25">
        <v>9</v>
      </c>
      <c r="B13">
        <v>0.90413541500000005</v>
      </c>
      <c r="C13">
        <v>1.729806108</v>
      </c>
      <c r="D13">
        <v>1.1882758259999999</v>
      </c>
      <c r="E13">
        <v>0.99818822399999996</v>
      </c>
      <c r="F13">
        <v>5.4325979999999996</v>
      </c>
      <c r="G13">
        <v>7.1734159999999996</v>
      </c>
    </row>
    <row r="14" spans="1:7" ht="15" x14ac:dyDescent="0.3">
      <c r="A14" s="14">
        <v>10</v>
      </c>
      <c r="B14">
        <v>0.69091493500000001</v>
      </c>
      <c r="C14">
        <v>1.305936472</v>
      </c>
      <c r="D14">
        <v>0.92039454099999995</v>
      </c>
      <c r="E14">
        <v>0.99890963200000005</v>
      </c>
      <c r="F14">
        <v>5.4325979999999996</v>
      </c>
      <c r="G14">
        <v>7.1734159999999996</v>
      </c>
    </row>
    <row r="15" spans="1:7" ht="15" x14ac:dyDescent="0.3">
      <c r="A15" s="24">
        <v>11</v>
      </c>
      <c r="B15">
        <v>0.45372748800000001</v>
      </c>
      <c r="C15">
        <v>0.80932442400000004</v>
      </c>
      <c r="D15">
        <v>0.61841575199999999</v>
      </c>
      <c r="E15">
        <v>0.99950238300000005</v>
      </c>
      <c r="F15">
        <v>5.4325979999999996</v>
      </c>
      <c r="G15">
        <v>7.1734159999999996</v>
      </c>
    </row>
    <row r="24" spans="2:2" x14ac:dyDescent="0.3">
      <c r="B24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7B66-8A68-4BC8-849A-FBDC756F18C2}">
  <dimension ref="A1:G13"/>
  <sheetViews>
    <sheetView workbookViewId="0">
      <selection activeCell="E15" sqref="E15"/>
    </sheetView>
  </sheetViews>
  <sheetFormatPr defaultRowHeight="14.4" x14ac:dyDescent="0.3"/>
  <sheetData>
    <row r="1" spans="1:7" x14ac:dyDescent="0.3">
      <c r="A1" t="s">
        <v>39</v>
      </c>
    </row>
    <row r="3" spans="1:7" x14ac:dyDescent="0.3">
      <c r="A3" t="s">
        <v>40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26">
        <v>1</v>
      </c>
      <c r="B5">
        <v>2.1504014800000002</v>
      </c>
      <c r="C5">
        <v>3.3696511419999999</v>
      </c>
      <c r="D5">
        <v>2.8645990600000002</v>
      </c>
      <c r="E5">
        <v>0.98933199900000002</v>
      </c>
      <c r="F5">
        <v>3.699722</v>
      </c>
      <c r="G5">
        <v>4.7460380000000004</v>
      </c>
    </row>
    <row r="6" spans="1:7" ht="15" x14ac:dyDescent="0.3">
      <c r="A6" s="25">
        <v>2</v>
      </c>
      <c r="B6">
        <v>1.5451361210000001</v>
      </c>
      <c r="C6">
        <v>2.7296174569999998</v>
      </c>
      <c r="D6">
        <v>1.9761316170000001</v>
      </c>
      <c r="E6">
        <v>0.99491619399999998</v>
      </c>
      <c r="F6">
        <v>3.699722</v>
      </c>
      <c r="G6">
        <v>4.7460380000000004</v>
      </c>
    </row>
    <row r="7" spans="1:7" ht="15" x14ac:dyDescent="0.3">
      <c r="A7" s="25">
        <v>3</v>
      </c>
      <c r="B7">
        <v>1.071751914</v>
      </c>
      <c r="C7">
        <v>1.8343291580000001</v>
      </c>
      <c r="D7">
        <v>1.358088366</v>
      </c>
      <c r="E7">
        <v>0.997610726</v>
      </c>
      <c r="F7">
        <v>3.699722</v>
      </c>
      <c r="G7">
        <v>4.7460380000000004</v>
      </c>
    </row>
    <row r="8" spans="1:7" ht="15" x14ac:dyDescent="0.3">
      <c r="A8" s="14">
        <v>4</v>
      </c>
      <c r="B8">
        <v>0.72034626499999999</v>
      </c>
      <c r="C8">
        <v>1.102828989</v>
      </c>
      <c r="D8">
        <v>0.83624001100000001</v>
      </c>
      <c r="E8">
        <v>0.99908902700000002</v>
      </c>
      <c r="F8">
        <v>3.699722</v>
      </c>
      <c r="G8">
        <v>4.7460380000000004</v>
      </c>
    </row>
    <row r="13" spans="1:7" x14ac:dyDescent="0.3">
      <c r="C13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93C2-DA08-4500-91CB-8E583F019C76}">
  <dimension ref="A1:G28"/>
  <sheetViews>
    <sheetView workbookViewId="0">
      <selection activeCell="B5" sqref="B5:C21"/>
    </sheetView>
  </sheetViews>
  <sheetFormatPr defaultRowHeight="14.4" x14ac:dyDescent="0.3"/>
  <sheetData>
    <row r="1" spans="1:7" x14ac:dyDescent="0.3">
      <c r="A1" t="s">
        <v>41</v>
      </c>
    </row>
    <row r="3" spans="1:7" x14ac:dyDescent="0.3">
      <c r="A3" t="s">
        <v>42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27">
        <v>1</v>
      </c>
      <c r="B5">
        <v>7.3050010829999996</v>
      </c>
      <c r="C5">
        <v>12.438420880000001</v>
      </c>
      <c r="D5">
        <v>9.5085777060000005</v>
      </c>
      <c r="E5">
        <v>0.88369262699999995</v>
      </c>
      <c r="F5">
        <v>11.74835</v>
      </c>
      <c r="G5">
        <v>14.14128</v>
      </c>
    </row>
    <row r="6" spans="1:7" ht="15" x14ac:dyDescent="0.3">
      <c r="A6" s="28">
        <v>2</v>
      </c>
      <c r="B6">
        <v>5.7918884239999997</v>
      </c>
      <c r="C6">
        <v>10.81247175</v>
      </c>
      <c r="D6">
        <v>7.5599907750000002</v>
      </c>
      <c r="E6">
        <v>0.92641469700000001</v>
      </c>
      <c r="F6">
        <v>11.74835</v>
      </c>
      <c r="G6">
        <v>14.14128</v>
      </c>
    </row>
    <row r="7" spans="1:7" ht="15" x14ac:dyDescent="0.3">
      <c r="A7" s="28">
        <v>3</v>
      </c>
      <c r="B7">
        <v>4.6560443080000002</v>
      </c>
      <c r="C7">
        <v>9.1801090209999998</v>
      </c>
      <c r="D7">
        <v>6.3291279029999998</v>
      </c>
      <c r="E7">
        <v>0.94847269300000003</v>
      </c>
      <c r="F7">
        <v>11.74835</v>
      </c>
      <c r="G7">
        <v>14.14128</v>
      </c>
    </row>
    <row r="8" spans="1:7" ht="15" x14ac:dyDescent="0.3">
      <c r="A8" s="28">
        <v>4</v>
      </c>
      <c r="B8">
        <v>3.6391282029999998</v>
      </c>
      <c r="C8">
        <v>8.3381844709999999</v>
      </c>
      <c r="D8">
        <v>5.4504323140000004</v>
      </c>
      <c r="E8">
        <v>0.96183118400000001</v>
      </c>
      <c r="F8">
        <v>11.74835</v>
      </c>
      <c r="G8">
        <v>14.14128</v>
      </c>
    </row>
    <row r="9" spans="1:7" ht="15" x14ac:dyDescent="0.3">
      <c r="A9" s="26">
        <v>5</v>
      </c>
      <c r="B9">
        <v>3.22607314</v>
      </c>
      <c r="C9">
        <v>7.8290819220000003</v>
      </c>
      <c r="D9">
        <v>4.7693630809999998</v>
      </c>
      <c r="E9">
        <v>0.97078326299999995</v>
      </c>
      <c r="F9">
        <v>11.74835</v>
      </c>
      <c r="G9">
        <v>14.14128</v>
      </c>
    </row>
    <row r="10" spans="1:7" ht="15" x14ac:dyDescent="0.3">
      <c r="A10" s="20">
        <v>6</v>
      </c>
      <c r="B10">
        <v>2.7469046869999998</v>
      </c>
      <c r="C10">
        <v>6.6543837019999996</v>
      </c>
      <c r="D10">
        <v>4.2265465139999998</v>
      </c>
      <c r="E10">
        <v>0.97705911099999998</v>
      </c>
      <c r="F10">
        <v>11.74835</v>
      </c>
      <c r="G10">
        <v>14.14128</v>
      </c>
    </row>
    <row r="11" spans="1:7" ht="15" x14ac:dyDescent="0.3">
      <c r="A11" s="18">
        <v>7</v>
      </c>
      <c r="B11">
        <v>2.423628629</v>
      </c>
      <c r="C11">
        <v>6.2448008379999997</v>
      </c>
      <c r="D11">
        <v>3.7715516650000001</v>
      </c>
      <c r="E11">
        <v>0.98170163600000004</v>
      </c>
      <c r="F11">
        <v>11.74835</v>
      </c>
      <c r="G11">
        <v>14.14128</v>
      </c>
    </row>
    <row r="12" spans="1:7" ht="15" x14ac:dyDescent="0.3">
      <c r="A12" s="18">
        <v>8</v>
      </c>
      <c r="B12">
        <v>2.211703016</v>
      </c>
      <c r="C12">
        <v>5.6011995350000001</v>
      </c>
      <c r="D12">
        <v>3.3755459019999998</v>
      </c>
      <c r="E12">
        <v>0.98532607400000005</v>
      </c>
      <c r="F12">
        <v>11.74835</v>
      </c>
      <c r="G12">
        <v>14.14128</v>
      </c>
    </row>
    <row r="13" spans="1:7" ht="15" x14ac:dyDescent="0.3">
      <c r="A13" s="29">
        <v>9</v>
      </c>
      <c r="B13">
        <v>1.978769182</v>
      </c>
      <c r="C13">
        <v>4.9492840749999996</v>
      </c>
      <c r="D13">
        <v>3.0348159670000001</v>
      </c>
      <c r="E13">
        <v>0.98810865299999995</v>
      </c>
      <c r="F13">
        <v>11.74835</v>
      </c>
      <c r="G13">
        <v>14.14128</v>
      </c>
    </row>
    <row r="14" spans="1:7" ht="15" x14ac:dyDescent="0.3">
      <c r="A14" s="25">
        <v>10</v>
      </c>
      <c r="B14">
        <v>1.766903895</v>
      </c>
      <c r="C14">
        <v>4.3752336270000001</v>
      </c>
      <c r="D14">
        <v>2.7145059909999998</v>
      </c>
      <c r="E14">
        <v>0.99045959699999997</v>
      </c>
      <c r="F14">
        <v>11.74835</v>
      </c>
      <c r="G14">
        <v>14.14128</v>
      </c>
    </row>
    <row r="15" spans="1:7" ht="15" x14ac:dyDescent="0.3">
      <c r="A15" s="25">
        <v>11</v>
      </c>
      <c r="B15">
        <v>1.566902486</v>
      </c>
      <c r="C15">
        <v>3.9256970309999999</v>
      </c>
      <c r="D15">
        <v>2.421850155</v>
      </c>
      <c r="E15">
        <v>0.99236971200000001</v>
      </c>
      <c r="F15">
        <v>11.74835</v>
      </c>
      <c r="G15">
        <v>14.14128</v>
      </c>
    </row>
    <row r="16" spans="1:7" ht="15" x14ac:dyDescent="0.3">
      <c r="A16" s="25">
        <v>12</v>
      </c>
      <c r="B16">
        <v>1.396682945</v>
      </c>
      <c r="C16">
        <v>3.806589287</v>
      </c>
      <c r="D16">
        <v>2.142728382</v>
      </c>
      <c r="E16">
        <v>0.99399763900000004</v>
      </c>
      <c r="F16">
        <v>11.74835</v>
      </c>
      <c r="G16">
        <v>14.14128</v>
      </c>
    </row>
    <row r="17" spans="1:7" ht="15" x14ac:dyDescent="0.3">
      <c r="A17" s="24">
        <v>13</v>
      </c>
      <c r="B17">
        <v>1.209017454</v>
      </c>
      <c r="C17">
        <v>3.504594365</v>
      </c>
      <c r="D17">
        <v>1.8734463969999999</v>
      </c>
      <c r="E17">
        <v>0.99537299999999995</v>
      </c>
      <c r="F17">
        <v>11.74835</v>
      </c>
      <c r="G17">
        <v>14.14128</v>
      </c>
    </row>
    <row r="18" spans="1:7" ht="15" x14ac:dyDescent="0.3">
      <c r="A18" s="14">
        <v>14</v>
      </c>
      <c r="B18">
        <v>1.0077430869999999</v>
      </c>
      <c r="C18">
        <v>2.9372583080000001</v>
      </c>
      <c r="D18">
        <v>1.6057096900000001</v>
      </c>
      <c r="E18">
        <v>0.99655989700000003</v>
      </c>
      <c r="F18">
        <v>11.74835</v>
      </c>
      <c r="G18">
        <v>14.14128</v>
      </c>
    </row>
    <row r="19" spans="1:7" ht="15" x14ac:dyDescent="0.3">
      <c r="A19" s="14">
        <v>15</v>
      </c>
      <c r="B19">
        <v>0.85546040000000001</v>
      </c>
      <c r="C19">
        <v>2.462068913</v>
      </c>
      <c r="D19">
        <v>1.3271353619999999</v>
      </c>
      <c r="E19">
        <v>0.99761403699999995</v>
      </c>
      <c r="F19">
        <v>11.74835</v>
      </c>
      <c r="G19">
        <v>14.14128</v>
      </c>
    </row>
    <row r="20" spans="1:7" ht="15" x14ac:dyDescent="0.3">
      <c r="A20" s="14">
        <v>16</v>
      </c>
      <c r="B20">
        <v>0.69091493500000001</v>
      </c>
      <c r="C20">
        <v>2.1108091299999998</v>
      </c>
      <c r="D20">
        <v>1.0418896289999999</v>
      </c>
      <c r="E20">
        <v>0.99848738500000001</v>
      </c>
      <c r="F20">
        <v>11.74835</v>
      </c>
      <c r="G20">
        <v>14.14128</v>
      </c>
    </row>
    <row r="21" spans="1:7" ht="15" x14ac:dyDescent="0.3">
      <c r="A21" s="24">
        <v>17</v>
      </c>
      <c r="B21">
        <v>0.45372748800000001</v>
      </c>
      <c r="C21">
        <v>1.766661139</v>
      </c>
      <c r="D21">
        <v>0.69915152000000003</v>
      </c>
      <c r="E21">
        <v>0.99927936500000003</v>
      </c>
      <c r="F21">
        <v>11.74835</v>
      </c>
      <c r="G21">
        <v>14.14128</v>
      </c>
    </row>
    <row r="22" spans="1:7" ht="15" x14ac:dyDescent="0.3">
      <c r="A22" s="28">
        <v>18</v>
      </c>
    </row>
    <row r="23" spans="1:7" ht="15" x14ac:dyDescent="0.3">
      <c r="A23" s="28">
        <v>19</v>
      </c>
    </row>
    <row r="24" spans="1:7" ht="15" x14ac:dyDescent="0.3">
      <c r="A24" s="28">
        <v>20</v>
      </c>
    </row>
    <row r="25" spans="1:7" ht="15" x14ac:dyDescent="0.3">
      <c r="A25" s="27">
        <v>21</v>
      </c>
    </row>
    <row r="26" spans="1:7" ht="15" x14ac:dyDescent="0.3">
      <c r="A26" s="28">
        <v>22</v>
      </c>
    </row>
    <row r="27" spans="1:7" ht="15" x14ac:dyDescent="0.3">
      <c r="A27" s="28">
        <v>23</v>
      </c>
    </row>
    <row r="28" spans="1:7" ht="15" x14ac:dyDescent="0.3">
      <c r="A28" s="28">
        <v>24</v>
      </c>
      <c r="D28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539A-8023-40CA-A32C-70C32B2DA6D9}">
  <dimension ref="A1:G21"/>
  <sheetViews>
    <sheetView workbookViewId="0">
      <selection activeCell="L26" sqref="L26"/>
    </sheetView>
  </sheetViews>
  <sheetFormatPr defaultRowHeight="14.4" x14ac:dyDescent="0.3"/>
  <sheetData>
    <row r="1" spans="1:7" x14ac:dyDescent="0.3">
      <c r="A1" t="s">
        <v>46</v>
      </c>
    </row>
    <row r="3" spans="1:7" x14ac:dyDescent="0.3">
      <c r="A3" t="s">
        <v>43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27">
        <v>1</v>
      </c>
      <c r="B5">
        <v>4.4797742779999998</v>
      </c>
      <c r="C5">
        <v>6.070917777</v>
      </c>
      <c r="D5">
        <v>5.3170980080000003</v>
      </c>
      <c r="E5">
        <v>0.96389381100000004</v>
      </c>
      <c r="F5">
        <v>5.1239970000000001</v>
      </c>
      <c r="G5">
        <v>6.9084909999999997</v>
      </c>
    </row>
    <row r="6" spans="1:7" ht="15" x14ac:dyDescent="0.3">
      <c r="A6" s="22">
        <v>2</v>
      </c>
      <c r="B6">
        <v>3.17109796</v>
      </c>
      <c r="C6">
        <v>5.6790916869999997</v>
      </c>
      <c r="D6">
        <v>4.5238879040000004</v>
      </c>
      <c r="E6">
        <v>0.97364258699999995</v>
      </c>
      <c r="F6">
        <v>5.1239970000000001</v>
      </c>
      <c r="G6">
        <v>6.9084909999999997</v>
      </c>
    </row>
    <row r="7" spans="1:7" ht="15" x14ac:dyDescent="0.3">
      <c r="A7" s="20">
        <v>3</v>
      </c>
      <c r="B7">
        <v>2.7562912439999998</v>
      </c>
      <c r="C7">
        <v>5.280955949</v>
      </c>
      <c r="D7">
        <v>3.8703891380000002</v>
      </c>
      <c r="E7">
        <v>0.98058171400000005</v>
      </c>
      <c r="F7">
        <v>5.1239970000000001</v>
      </c>
      <c r="G7">
        <v>6.9084909999999997</v>
      </c>
    </row>
    <row r="8" spans="1:7" ht="15" x14ac:dyDescent="0.3">
      <c r="A8" s="20">
        <v>4</v>
      </c>
      <c r="B8">
        <v>2.3915193729999999</v>
      </c>
      <c r="C8">
        <v>5.0017198159999996</v>
      </c>
      <c r="D8">
        <v>3.300416974</v>
      </c>
      <c r="E8">
        <v>0.98582750600000002</v>
      </c>
      <c r="F8">
        <v>5.1239970000000001</v>
      </c>
      <c r="G8">
        <v>6.9084909999999997</v>
      </c>
    </row>
    <row r="9" spans="1:7" ht="15" x14ac:dyDescent="0.3">
      <c r="A9" s="30">
        <v>5</v>
      </c>
      <c r="B9">
        <v>1.968963792</v>
      </c>
      <c r="C9">
        <v>4.8263496200000002</v>
      </c>
      <c r="D9">
        <v>2.8370170730000002</v>
      </c>
      <c r="E9">
        <v>0.98952583199999999</v>
      </c>
      <c r="F9">
        <v>5.1239970000000001</v>
      </c>
      <c r="G9">
        <v>6.9084909999999997</v>
      </c>
    </row>
    <row r="10" spans="1:7" ht="15" x14ac:dyDescent="0.3">
      <c r="A10" s="25">
        <v>6</v>
      </c>
      <c r="B10">
        <v>1.595719932</v>
      </c>
      <c r="C10">
        <v>4.5813380940000004</v>
      </c>
      <c r="D10">
        <v>2.4138544209999999</v>
      </c>
      <c r="E10">
        <v>0.99240160099999997</v>
      </c>
      <c r="F10">
        <v>5.1239970000000001</v>
      </c>
      <c r="G10">
        <v>6.9084909999999997</v>
      </c>
    </row>
    <row r="11" spans="1:7" ht="15" x14ac:dyDescent="0.3">
      <c r="A11" s="25">
        <v>7</v>
      </c>
      <c r="B11">
        <v>1.366754925</v>
      </c>
      <c r="C11">
        <v>3.5303936829999998</v>
      </c>
      <c r="D11">
        <v>2.0313643209999999</v>
      </c>
      <c r="E11">
        <v>0.99460058799999995</v>
      </c>
      <c r="F11">
        <v>5.1239970000000001</v>
      </c>
      <c r="G11">
        <v>6.9084909999999997</v>
      </c>
    </row>
    <row r="12" spans="1:7" ht="15" x14ac:dyDescent="0.3">
      <c r="A12" s="14">
        <v>8</v>
      </c>
      <c r="B12">
        <v>1.12349777</v>
      </c>
      <c r="C12">
        <v>2.8429988229999998</v>
      </c>
      <c r="D12">
        <v>1.664790199</v>
      </c>
      <c r="E12">
        <v>0.996325935</v>
      </c>
      <c r="F12">
        <v>5.1239970000000001</v>
      </c>
      <c r="G12">
        <v>6.9084909999999997</v>
      </c>
    </row>
    <row r="13" spans="1:7" ht="15" x14ac:dyDescent="0.3">
      <c r="A13" s="24">
        <v>9</v>
      </c>
      <c r="B13">
        <v>0.87487716000000004</v>
      </c>
      <c r="C13">
        <v>2.1667668240000002</v>
      </c>
      <c r="D13">
        <v>1.2728803040000001</v>
      </c>
      <c r="E13">
        <v>0.99779315099999999</v>
      </c>
      <c r="F13">
        <v>5.1239970000000001</v>
      </c>
      <c r="G13">
        <v>6.9084909999999997</v>
      </c>
    </row>
    <row r="14" spans="1:7" ht="15" x14ac:dyDescent="0.3">
      <c r="A14" s="14">
        <v>10</v>
      </c>
      <c r="B14">
        <v>0.60298338699999998</v>
      </c>
      <c r="C14">
        <v>1.766661139</v>
      </c>
      <c r="D14">
        <v>0.84477575699999996</v>
      </c>
      <c r="E14">
        <v>0.99896764299999996</v>
      </c>
      <c r="F14">
        <v>5.1239970000000001</v>
      </c>
      <c r="G14">
        <v>6.9084909999999997</v>
      </c>
    </row>
    <row r="15" spans="1:7" ht="15" x14ac:dyDescent="0.3">
      <c r="A15" s="28"/>
    </row>
    <row r="16" spans="1:7" ht="15" x14ac:dyDescent="0.3">
      <c r="A16" s="28"/>
    </row>
    <row r="17" spans="1:4" ht="15" x14ac:dyDescent="0.3">
      <c r="A17" s="27"/>
    </row>
    <row r="18" spans="1:4" ht="15" x14ac:dyDescent="0.3">
      <c r="A18" s="28"/>
    </row>
    <row r="19" spans="1:4" ht="15" x14ac:dyDescent="0.3">
      <c r="A19" s="28"/>
    </row>
    <row r="20" spans="1:4" ht="15" x14ac:dyDescent="0.3">
      <c r="A20" s="28"/>
      <c r="D20" s="33"/>
    </row>
    <row r="21" spans="1:4" ht="15" x14ac:dyDescent="0.3">
      <c r="A21" s="2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7923-5EF4-4835-933C-E41CA76A7D1E}">
  <dimension ref="A1:G20"/>
  <sheetViews>
    <sheetView workbookViewId="0">
      <selection activeCell="F11" sqref="F11"/>
    </sheetView>
  </sheetViews>
  <sheetFormatPr defaultRowHeight="14.4" x14ac:dyDescent="0.3"/>
  <sheetData>
    <row r="1" spans="1:7" x14ac:dyDescent="0.3">
      <c r="A1" t="s">
        <v>44</v>
      </c>
    </row>
    <row r="3" spans="1:7" x14ac:dyDescent="0.3">
      <c r="A3" t="s">
        <v>45</v>
      </c>
    </row>
    <row r="4" spans="1:7" x14ac:dyDescent="0.3">
      <c r="B4" t="s">
        <v>33</v>
      </c>
      <c r="C4" t="s">
        <v>34</v>
      </c>
      <c r="D4" t="s">
        <v>35</v>
      </c>
      <c r="E4" t="s">
        <v>30</v>
      </c>
      <c r="F4" t="s">
        <v>90</v>
      </c>
      <c r="G4" t="s">
        <v>91</v>
      </c>
    </row>
    <row r="5" spans="1:7" ht="15" x14ac:dyDescent="0.3">
      <c r="A5" s="27">
        <v>1</v>
      </c>
      <c r="B5">
        <v>7.8202510390000004</v>
      </c>
      <c r="C5">
        <v>12.250899159999999</v>
      </c>
      <c r="D5">
        <v>9.5693996390000002</v>
      </c>
      <c r="E5">
        <v>0.88185961599999996</v>
      </c>
      <c r="F5">
        <v>11.39866</v>
      </c>
      <c r="G5">
        <v>14.13081</v>
      </c>
    </row>
    <row r="6" spans="1:7" ht="15" x14ac:dyDescent="0.3">
      <c r="A6" s="28">
        <v>2</v>
      </c>
      <c r="B6">
        <v>5.5539236589999996</v>
      </c>
      <c r="C6">
        <v>11.500668559999999</v>
      </c>
      <c r="D6">
        <v>7.5951640139999999</v>
      </c>
      <c r="E6">
        <v>0.92495429900000004</v>
      </c>
      <c r="F6">
        <v>11.39866</v>
      </c>
      <c r="G6">
        <v>14.13081</v>
      </c>
    </row>
    <row r="7" spans="1:7" ht="15" x14ac:dyDescent="0.3">
      <c r="A7" s="28">
        <v>3</v>
      </c>
      <c r="B7">
        <v>4.3325805019999999</v>
      </c>
      <c r="C7">
        <v>10.687007729999999</v>
      </c>
      <c r="D7">
        <v>6.3071484590000004</v>
      </c>
      <c r="E7">
        <v>0.94798782800000003</v>
      </c>
      <c r="F7">
        <v>11.39866</v>
      </c>
      <c r="G7">
        <v>14.13081</v>
      </c>
    </row>
    <row r="8" spans="1:7" ht="15" x14ac:dyDescent="0.3">
      <c r="A8" s="28">
        <v>4</v>
      </c>
      <c r="B8">
        <v>3.574586907</v>
      </c>
      <c r="C8">
        <v>9.944289113</v>
      </c>
      <c r="D8">
        <v>5.3522514149999996</v>
      </c>
      <c r="E8">
        <v>0.96246153000000001</v>
      </c>
      <c r="F8">
        <v>11.39866</v>
      </c>
      <c r="G8">
        <v>14.13081</v>
      </c>
    </row>
    <row r="9" spans="1:7" ht="15" x14ac:dyDescent="0.3">
      <c r="A9" s="31">
        <v>5</v>
      </c>
      <c r="B9">
        <v>3.0646958249999998</v>
      </c>
      <c r="C9">
        <v>9.3207393760000006</v>
      </c>
      <c r="D9">
        <v>4.607785346</v>
      </c>
      <c r="E9">
        <v>0.97219862400000001</v>
      </c>
      <c r="F9">
        <v>11.39866</v>
      </c>
      <c r="G9">
        <v>14.13081</v>
      </c>
    </row>
    <row r="10" spans="1:7" ht="15" x14ac:dyDescent="0.3">
      <c r="A10" s="22">
        <v>6</v>
      </c>
      <c r="B10">
        <v>2.589476189</v>
      </c>
      <c r="C10">
        <v>8.4663793199999997</v>
      </c>
      <c r="D10">
        <v>4.0152211180000004</v>
      </c>
      <c r="E10">
        <v>0.97888385099999997</v>
      </c>
      <c r="F10">
        <v>11.39866</v>
      </c>
      <c r="G10">
        <v>14.13081</v>
      </c>
    </row>
    <row r="11" spans="1:7" ht="15" x14ac:dyDescent="0.3">
      <c r="A11" s="20">
        <v>7</v>
      </c>
      <c r="B11">
        <v>2.2757584749999999</v>
      </c>
      <c r="C11">
        <v>8.3680652420000001</v>
      </c>
      <c r="D11">
        <v>3.5310849430000002</v>
      </c>
      <c r="E11">
        <v>0.98369393199999999</v>
      </c>
      <c r="F11">
        <v>11.39866</v>
      </c>
      <c r="G11">
        <v>14.13081</v>
      </c>
    </row>
    <row r="12" spans="1:7" ht="15" x14ac:dyDescent="0.3">
      <c r="A12" s="20">
        <v>8</v>
      </c>
      <c r="B12">
        <v>2.016135255</v>
      </c>
      <c r="C12">
        <v>6.9920343809999999</v>
      </c>
      <c r="D12">
        <v>3.0987232960000002</v>
      </c>
      <c r="E12">
        <v>0.98747228499999995</v>
      </c>
      <c r="F12">
        <v>11.39866</v>
      </c>
      <c r="G12">
        <v>14.13081</v>
      </c>
    </row>
    <row r="13" spans="1:7" ht="15" x14ac:dyDescent="0.3">
      <c r="A13" s="30">
        <v>9</v>
      </c>
      <c r="B13">
        <v>1.8795446760000001</v>
      </c>
      <c r="C13">
        <v>6.1210848420000001</v>
      </c>
      <c r="D13">
        <v>2.744606251</v>
      </c>
      <c r="E13">
        <v>0.99016685800000004</v>
      </c>
      <c r="F13">
        <v>11.39866</v>
      </c>
      <c r="G13">
        <v>14.13081</v>
      </c>
    </row>
    <row r="14" spans="1:7" ht="15" x14ac:dyDescent="0.3">
      <c r="A14" s="25">
        <v>10</v>
      </c>
      <c r="B14">
        <v>1.654230377</v>
      </c>
      <c r="C14">
        <v>5.2089260260000003</v>
      </c>
      <c r="D14">
        <v>2.4102667059999998</v>
      </c>
      <c r="E14">
        <v>0.99244016700000004</v>
      </c>
      <c r="F14">
        <v>11.39866</v>
      </c>
      <c r="G14">
        <v>14.13081</v>
      </c>
    </row>
    <row r="15" spans="1:7" ht="15" x14ac:dyDescent="0.3">
      <c r="A15" s="30">
        <v>11</v>
      </c>
      <c r="B15">
        <v>1.4133356260000001</v>
      </c>
      <c r="C15">
        <v>5.0276453710000002</v>
      </c>
      <c r="D15">
        <v>2.1199484229999999</v>
      </c>
      <c r="E15">
        <v>0.99414631600000003</v>
      </c>
      <c r="F15">
        <v>11.39866</v>
      </c>
      <c r="G15">
        <v>14.13081</v>
      </c>
    </row>
    <row r="16" spans="1:7" ht="15" x14ac:dyDescent="0.3">
      <c r="A16" s="14">
        <v>12</v>
      </c>
      <c r="B16">
        <v>1.257812715</v>
      </c>
      <c r="C16">
        <v>4.5813380940000004</v>
      </c>
      <c r="D16">
        <v>1.834135598</v>
      </c>
      <c r="E16">
        <v>0.99562634400000005</v>
      </c>
      <c r="F16">
        <v>11.39866</v>
      </c>
      <c r="G16">
        <v>14.13081</v>
      </c>
    </row>
    <row r="17" spans="1:7" ht="15" x14ac:dyDescent="0.3">
      <c r="A17" s="14">
        <v>13</v>
      </c>
      <c r="B17">
        <v>1.0818712109999999</v>
      </c>
      <c r="C17">
        <v>3.3696511419999999</v>
      </c>
      <c r="D17">
        <v>1.5649712330000001</v>
      </c>
      <c r="E17">
        <v>0.99681676200000002</v>
      </c>
      <c r="F17">
        <v>11.39866</v>
      </c>
      <c r="G17">
        <v>14.13081</v>
      </c>
    </row>
    <row r="18" spans="1:7" ht="15" x14ac:dyDescent="0.3">
      <c r="A18" s="14">
        <v>14</v>
      </c>
      <c r="B18">
        <v>0.90413541500000005</v>
      </c>
      <c r="C18">
        <v>2.7296174569999998</v>
      </c>
      <c r="D18">
        <v>1.2927978630000001</v>
      </c>
      <c r="E18">
        <v>0.99782446199999997</v>
      </c>
      <c r="F18">
        <v>11.39866</v>
      </c>
      <c r="G18">
        <v>14.13081</v>
      </c>
    </row>
    <row r="19" spans="1:7" ht="15" x14ac:dyDescent="0.3">
      <c r="A19" s="24">
        <v>15</v>
      </c>
      <c r="B19">
        <v>0.69091493500000001</v>
      </c>
      <c r="C19">
        <v>1.8343291580000001</v>
      </c>
      <c r="D19">
        <v>1.015127943</v>
      </c>
      <c r="E19">
        <v>0.99865222399999998</v>
      </c>
      <c r="F19">
        <v>11.39866</v>
      </c>
      <c r="G19">
        <v>14.13081</v>
      </c>
    </row>
    <row r="20" spans="1:7" ht="15" x14ac:dyDescent="0.3">
      <c r="A20" s="14">
        <v>16</v>
      </c>
      <c r="B20">
        <v>0.45372748800000001</v>
      </c>
      <c r="C20">
        <v>1.102828989</v>
      </c>
      <c r="D20">
        <v>0.68328829899999999</v>
      </c>
      <c r="E20">
        <v>0.99937927900000001</v>
      </c>
      <c r="F20">
        <v>11.39866</v>
      </c>
      <c r="G20">
        <v>14.13081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B078-549C-43D7-A294-8145178D441D}">
  <dimension ref="A1:M48"/>
  <sheetViews>
    <sheetView workbookViewId="0">
      <selection activeCell="A24" sqref="A24"/>
    </sheetView>
  </sheetViews>
  <sheetFormatPr defaultRowHeight="14.4" x14ac:dyDescent="0.3"/>
  <sheetData>
    <row r="1" spans="1:13" x14ac:dyDescent="0.3">
      <c r="A1" t="s">
        <v>89</v>
      </c>
      <c r="G1" t="s">
        <v>88</v>
      </c>
    </row>
    <row r="2" spans="1:13" x14ac:dyDescent="0.3">
      <c r="A2" s="33" t="s">
        <v>47</v>
      </c>
      <c r="G2" s="32" t="s">
        <v>73</v>
      </c>
      <c r="H2" s="32"/>
      <c r="I2" s="32"/>
      <c r="J2" s="32"/>
      <c r="K2" s="32"/>
      <c r="L2" s="32"/>
      <c r="M2" s="32"/>
    </row>
    <row r="3" spans="1:13" x14ac:dyDescent="0.3">
      <c r="A3" s="33" t="s">
        <v>48</v>
      </c>
      <c r="G3" s="35"/>
      <c r="H3" s="36"/>
      <c r="I3" s="36" t="s">
        <v>74</v>
      </c>
      <c r="J3" s="36" t="s">
        <v>75</v>
      </c>
      <c r="K3" s="36" t="s">
        <v>76</v>
      </c>
      <c r="L3" s="36" t="s">
        <v>77</v>
      </c>
      <c r="M3" s="36" t="s">
        <v>78</v>
      </c>
    </row>
    <row r="4" spans="1:13" x14ac:dyDescent="0.3">
      <c r="A4" s="33" t="s">
        <v>49</v>
      </c>
      <c r="G4" s="37" t="s">
        <v>79</v>
      </c>
      <c r="H4" s="37" t="s">
        <v>80</v>
      </c>
      <c r="I4" s="37"/>
      <c r="J4" s="37"/>
      <c r="K4" s="37"/>
      <c r="L4" s="37"/>
      <c r="M4" s="37"/>
    </row>
    <row r="5" spans="1:13" x14ac:dyDescent="0.3">
      <c r="A5" s="32"/>
      <c r="G5" s="37" t="s">
        <v>81</v>
      </c>
      <c r="H5" s="37" t="s">
        <v>82</v>
      </c>
      <c r="I5" s="37">
        <v>0.82399999999999995</v>
      </c>
      <c r="J5" s="37">
        <v>4.0819999999999999</v>
      </c>
      <c r="K5" s="37">
        <v>10.321999999999999</v>
      </c>
      <c r="L5" s="37">
        <v>0.40300000000000002</v>
      </c>
      <c r="M5" s="37">
        <v>-1.4E-2</v>
      </c>
    </row>
    <row r="6" spans="1:13" x14ac:dyDescent="0.3">
      <c r="A6" s="33" t="s">
        <v>50</v>
      </c>
      <c r="G6" s="37"/>
      <c r="H6" s="37" t="s">
        <v>83</v>
      </c>
      <c r="I6" s="37">
        <v>0.82399999999999995</v>
      </c>
      <c r="J6" s="38">
        <v>4.0690299999999997</v>
      </c>
      <c r="K6" s="37">
        <v>9.9789999999999992</v>
      </c>
      <c r="L6" s="37">
        <v>0.39700000000000002</v>
      </c>
      <c r="M6" s="37"/>
    </row>
    <row r="7" spans="1:13" x14ac:dyDescent="0.3">
      <c r="A7" s="33" t="s">
        <v>48</v>
      </c>
      <c r="G7" s="37"/>
      <c r="H7" s="37" t="s">
        <v>84</v>
      </c>
      <c r="I7" s="37">
        <v>0.65200000000000002</v>
      </c>
      <c r="J7" s="37">
        <v>5.4516</v>
      </c>
      <c r="K7" s="37">
        <v>30.401</v>
      </c>
      <c r="L7" s="37">
        <v>0.56599999999999995</v>
      </c>
      <c r="M7" s="37"/>
    </row>
    <row r="8" spans="1:13" x14ac:dyDescent="0.3">
      <c r="A8" s="33" t="s">
        <v>51</v>
      </c>
      <c r="G8" s="37" t="s">
        <v>83</v>
      </c>
      <c r="H8" s="37" t="s">
        <v>85</v>
      </c>
      <c r="I8" s="37">
        <v>0.89300000000000002</v>
      </c>
      <c r="J8" s="38">
        <v>6.7416900000000002</v>
      </c>
      <c r="K8" s="37">
        <v>16.402000000000001</v>
      </c>
      <c r="L8" s="37">
        <v>1.099</v>
      </c>
      <c r="M8" s="37">
        <v>0.81599999999999995</v>
      </c>
    </row>
    <row r="9" spans="1:13" x14ac:dyDescent="0.3">
      <c r="A9" s="32"/>
      <c r="G9" s="37"/>
      <c r="H9" s="37" t="s">
        <v>81</v>
      </c>
      <c r="I9" s="37">
        <v>0.82399999999999995</v>
      </c>
      <c r="J9" s="37">
        <v>8.4495900000000006</v>
      </c>
      <c r="K9" s="37">
        <v>58.728000000000002</v>
      </c>
      <c r="L9" s="37">
        <v>1.712</v>
      </c>
      <c r="M9" s="37"/>
    </row>
    <row r="10" spans="1:13" x14ac:dyDescent="0.3">
      <c r="A10" s="33" t="s">
        <v>52</v>
      </c>
      <c r="G10" s="37"/>
      <c r="H10" s="37" t="s">
        <v>84</v>
      </c>
      <c r="I10" s="37">
        <v>0.79800000000000004</v>
      </c>
      <c r="J10" s="37">
        <v>9.00366</v>
      </c>
      <c r="K10" s="37">
        <v>49.822000000000003</v>
      </c>
      <c r="L10" s="37">
        <v>1.4379999999999999</v>
      </c>
      <c r="M10" s="37"/>
    </row>
    <row r="11" spans="1:13" x14ac:dyDescent="0.3">
      <c r="A11" s="33" t="s">
        <v>48</v>
      </c>
      <c r="G11" s="37" t="s">
        <v>84</v>
      </c>
      <c r="H11" s="37" t="s">
        <v>86</v>
      </c>
      <c r="I11" s="37">
        <v>0.79800000000000004</v>
      </c>
      <c r="J11" s="37">
        <v>5.0100100000000003</v>
      </c>
      <c r="K11" s="37">
        <v>25.416</v>
      </c>
      <c r="L11" s="37">
        <v>-0.02</v>
      </c>
      <c r="M11" s="37">
        <v>0.45100000000000001</v>
      </c>
    </row>
    <row r="12" spans="1:13" x14ac:dyDescent="0.3">
      <c r="A12" s="33" t="s">
        <v>53</v>
      </c>
      <c r="G12" s="37"/>
      <c r="H12" s="37" t="s">
        <v>81</v>
      </c>
      <c r="I12" s="37">
        <v>0.65200000000000002</v>
      </c>
      <c r="J12" s="37">
        <v>6.2792199999999996</v>
      </c>
      <c r="K12" s="37">
        <v>51.878</v>
      </c>
      <c r="L12" s="37">
        <v>0.751</v>
      </c>
      <c r="M12" s="37"/>
    </row>
    <row r="13" spans="1:13" x14ac:dyDescent="0.3">
      <c r="A13" s="32"/>
      <c r="G13" s="37"/>
      <c r="H13" s="37" t="s">
        <v>83</v>
      </c>
      <c r="I13" s="37">
        <v>0.79800000000000004</v>
      </c>
      <c r="J13" s="38">
        <v>4.9940800000000003</v>
      </c>
      <c r="K13" s="37">
        <v>25.212</v>
      </c>
      <c r="L13" s="37">
        <v>0.442</v>
      </c>
      <c r="M13" s="37"/>
    </row>
    <row r="14" spans="1:13" x14ac:dyDescent="0.3">
      <c r="A14" s="33" t="s">
        <v>54</v>
      </c>
      <c r="G14" s="37" t="s">
        <v>87</v>
      </c>
      <c r="H14" s="37" t="s">
        <v>81</v>
      </c>
      <c r="I14" s="37">
        <v>0.88300000000000001</v>
      </c>
      <c r="J14" s="37">
        <v>13.2349</v>
      </c>
      <c r="K14" s="37">
        <v>110.60599999999999</v>
      </c>
      <c r="L14" s="37">
        <v>3.4630000000000001</v>
      </c>
      <c r="M14" s="37"/>
    </row>
    <row r="15" spans="1:13" x14ac:dyDescent="0.3">
      <c r="A15" s="33" t="s">
        <v>48</v>
      </c>
      <c r="G15" s="37"/>
      <c r="H15" s="37" t="s">
        <v>83</v>
      </c>
      <c r="I15" s="37">
        <v>0.97399999999999998</v>
      </c>
      <c r="J15" s="37">
        <v>6.3890799999999999</v>
      </c>
      <c r="K15" s="37">
        <v>35.191000000000003</v>
      </c>
      <c r="L15" s="37">
        <v>1.839</v>
      </c>
      <c r="M15" s="37"/>
    </row>
    <row r="16" spans="1:13" x14ac:dyDescent="0.3">
      <c r="A16" s="33" t="s">
        <v>55</v>
      </c>
      <c r="G16" s="37"/>
      <c r="H16" s="37" t="s">
        <v>84</v>
      </c>
      <c r="I16" s="37">
        <v>0.88200000000000001</v>
      </c>
      <c r="J16" s="37">
        <v>13.271369999999999</v>
      </c>
      <c r="K16" s="37">
        <v>80.224000000000004</v>
      </c>
      <c r="L16" s="37">
        <v>3.004</v>
      </c>
      <c r="M16" s="37"/>
    </row>
    <row r="17" spans="1:13" x14ac:dyDescent="0.3">
      <c r="A17" s="32"/>
      <c r="G17" s="37"/>
      <c r="H17" s="37" t="s">
        <v>86</v>
      </c>
      <c r="I17" s="37">
        <v>0.98399999999999999</v>
      </c>
      <c r="J17" s="37">
        <v>5.0100100000000003</v>
      </c>
      <c r="K17" s="37">
        <v>25.416</v>
      </c>
      <c r="L17" s="37">
        <v>0.98</v>
      </c>
      <c r="M17" s="37">
        <v>1.4510000000000001</v>
      </c>
    </row>
    <row r="18" spans="1:13" x14ac:dyDescent="0.3">
      <c r="A18" s="33" t="s">
        <v>56</v>
      </c>
      <c r="G18" s="37"/>
      <c r="H18" s="37" t="s">
        <v>85</v>
      </c>
      <c r="I18" s="37">
        <v>0.97099999999999997</v>
      </c>
      <c r="J18" s="37">
        <v>6.7416900000000002</v>
      </c>
      <c r="K18" s="37">
        <v>16.152000000000001</v>
      </c>
      <c r="L18" s="37">
        <v>2.0990000000000002</v>
      </c>
      <c r="M18" s="37">
        <v>1.8160000000000001</v>
      </c>
    </row>
    <row r="19" spans="1:13" x14ac:dyDescent="0.3">
      <c r="A19" s="33" t="s">
        <v>48</v>
      </c>
      <c r="G19" s="37"/>
      <c r="H19" s="37" t="s">
        <v>82</v>
      </c>
      <c r="I19" s="37">
        <v>0.99</v>
      </c>
      <c r="J19" s="37">
        <v>4.0819999999999999</v>
      </c>
      <c r="K19" s="37">
        <v>10.321999999999999</v>
      </c>
      <c r="L19" s="37">
        <v>1.403</v>
      </c>
      <c r="M19" s="37">
        <v>0.98599999999999999</v>
      </c>
    </row>
    <row r="20" spans="1:13" x14ac:dyDescent="0.3">
      <c r="A20" s="33" t="s">
        <v>57</v>
      </c>
    </row>
    <row r="21" spans="1:13" x14ac:dyDescent="0.3">
      <c r="A21" s="32"/>
    </row>
    <row r="22" spans="1:13" x14ac:dyDescent="0.3">
      <c r="A22" s="33" t="s">
        <v>58</v>
      </c>
    </row>
    <row r="23" spans="1:13" x14ac:dyDescent="0.3">
      <c r="A23" s="33" t="s">
        <v>48</v>
      </c>
    </row>
    <row r="24" spans="1:13" x14ac:dyDescent="0.3">
      <c r="A24" s="33" t="s">
        <v>59</v>
      </c>
    </row>
    <row r="25" spans="1:13" x14ac:dyDescent="0.3">
      <c r="A25" s="32"/>
    </row>
    <row r="26" spans="1:13" x14ac:dyDescent="0.3">
      <c r="A26" s="33" t="s">
        <v>60</v>
      </c>
    </row>
    <row r="27" spans="1:13" x14ac:dyDescent="0.3">
      <c r="A27" s="33" t="s">
        <v>61</v>
      </c>
    </row>
    <row r="28" spans="1:13" x14ac:dyDescent="0.3">
      <c r="A28" s="33" t="s">
        <v>62</v>
      </c>
    </row>
    <row r="29" spans="1:13" x14ac:dyDescent="0.3">
      <c r="A29" s="32"/>
    </row>
    <row r="30" spans="1:13" x14ac:dyDescent="0.3">
      <c r="A30" s="33" t="s">
        <v>63</v>
      </c>
    </row>
    <row r="31" spans="1:13" x14ac:dyDescent="0.3">
      <c r="A31" s="33" t="s">
        <v>61</v>
      </c>
    </row>
    <row r="32" spans="1:13" x14ac:dyDescent="0.3">
      <c r="A32" s="33" t="s">
        <v>64</v>
      </c>
    </row>
    <row r="33" spans="1:1" x14ac:dyDescent="0.3">
      <c r="A33" s="32"/>
    </row>
    <row r="34" spans="1:1" x14ac:dyDescent="0.3">
      <c r="A34" s="33" t="s">
        <v>65</v>
      </c>
    </row>
    <row r="35" spans="1:1" x14ac:dyDescent="0.3">
      <c r="A35" s="33" t="s">
        <v>61</v>
      </c>
    </row>
    <row r="36" spans="1:1" x14ac:dyDescent="0.3">
      <c r="A36" s="33" t="s">
        <v>66</v>
      </c>
    </row>
    <row r="37" spans="1:1" x14ac:dyDescent="0.3">
      <c r="A37" s="32"/>
    </row>
    <row r="38" spans="1:1" x14ac:dyDescent="0.3">
      <c r="A38" s="33" t="s">
        <v>67</v>
      </c>
    </row>
    <row r="39" spans="1:1" x14ac:dyDescent="0.3">
      <c r="A39" s="33" t="s">
        <v>61</v>
      </c>
    </row>
    <row r="40" spans="1:1" x14ac:dyDescent="0.3">
      <c r="A40" s="33" t="s">
        <v>68</v>
      </c>
    </row>
    <row r="41" spans="1:1" x14ac:dyDescent="0.3">
      <c r="A41" s="32"/>
    </row>
    <row r="42" spans="1:1" x14ac:dyDescent="0.3">
      <c r="A42" s="33" t="s">
        <v>69</v>
      </c>
    </row>
    <row r="43" spans="1:1" x14ac:dyDescent="0.3">
      <c r="A43" s="33" t="s">
        <v>61</v>
      </c>
    </row>
    <row r="44" spans="1:1" x14ac:dyDescent="0.3">
      <c r="A44" s="33" t="s">
        <v>70</v>
      </c>
    </row>
    <row r="45" spans="1:1" x14ac:dyDescent="0.3">
      <c r="A45" s="32"/>
    </row>
    <row r="46" spans="1:1" x14ac:dyDescent="0.3">
      <c r="A46" s="33" t="s">
        <v>71</v>
      </c>
    </row>
    <row r="47" spans="1:1" x14ac:dyDescent="0.3">
      <c r="A47" s="33" t="s">
        <v>61</v>
      </c>
    </row>
    <row r="48" spans="1:1" x14ac:dyDescent="0.3">
      <c r="A48" s="34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verts</vt:lpstr>
      <vt:lpstr>C</vt:lpstr>
      <vt:lpstr>T</vt:lpstr>
      <vt:lpstr>L</vt:lpstr>
      <vt:lpstr>C&amp;T</vt:lpstr>
      <vt:lpstr>C&amp;L</vt:lpstr>
      <vt:lpstr>T&amp;L</vt:lpstr>
      <vt:lpstr>Estimation by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Yangseung Jeong</dc:creator>
  <cp:lastModifiedBy>Kassie Harner</cp:lastModifiedBy>
  <dcterms:created xsi:type="dcterms:W3CDTF">2024-06-26T18:17:13Z</dcterms:created>
  <dcterms:modified xsi:type="dcterms:W3CDTF">2024-10-29T02:16:45Z</dcterms:modified>
</cp:coreProperties>
</file>