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justinhartman/Documents/"/>
    </mc:Choice>
  </mc:AlternateContent>
  <xr:revisionPtr revIDLastSave="0" documentId="13_ncr:1_{134CB71B-0DA4-F146-9F6E-4422329594DC}" xr6:coauthVersionLast="45" xr6:coauthVersionMax="45" xr10:uidLastSave="{00000000-0000-0000-0000-000000000000}"/>
  <bookViews>
    <workbookView xWindow="0" yWindow="460" windowWidth="25600" windowHeight="14960" activeTab="1" xr2:uid="{00000000-000D-0000-FFFF-FFFF00000000}"/>
  </bookViews>
  <sheets>
    <sheet name="Choose" sheetId="1" r:id="rId1"/>
    <sheet name="Vlookup and Choose" sheetId="2" r:id="rId2"/>
  </sheets>
  <externalReferences>
    <externalReference r:id="rId3"/>
  </externalReferences>
  <definedNames>
    <definedName name="Q_1">'[1]ANSWERS Vlookup and Choose'!$B$6:$E$12</definedName>
    <definedName name="Q_2">'[1]ANSWERS Vlookup and Choose'!$G$6:$J$12</definedName>
    <definedName name="Q_3">'[1]ANSWERS Vlookup and Choose'!$L$6:$O$12</definedName>
    <definedName name="Q_4">'[1]ANSWERS Vlookup and Choose'!$Q$6:$T$12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2" l="1"/>
  <c r="D39" i="2"/>
  <c r="D38" i="2"/>
  <c r="D37" i="2"/>
  <c r="D36" i="2"/>
  <c r="D27" i="2"/>
  <c r="D28" i="2"/>
  <c r="D29" i="2"/>
</calcChain>
</file>

<file path=xl/sharedStrings.xml><?xml version="1.0" encoding="utf-8"?>
<sst xmlns="http://schemas.openxmlformats.org/spreadsheetml/2006/main" count="83" uniqueCount="36">
  <si>
    <t>EXERCISE - Choose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</si>
  <si>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</si>
  <si>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</si>
  <si>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</si>
  <si>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</si>
  <si>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</si>
  <si>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</si>
  <si>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</si>
  <si>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</si>
  <si>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</si>
  <si>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</si>
  <si>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</si>
  <si>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</si>
  <si>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</si>
  <si>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</si>
  <si>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1</t>
  </si>
  <si>
    <t>Store 2</t>
  </si>
  <si>
    <t>Store 3</t>
  </si>
  <si>
    <t>Store 4</t>
  </si>
  <si>
    <t>Store 5</t>
  </si>
  <si>
    <t>Choose</t>
  </si>
  <si>
    <t>Store #:</t>
  </si>
  <si>
    <t>EXERCISE - Vlookup and Choose</t>
  </si>
  <si>
    <t>Q1</t>
  </si>
  <si>
    <t>Q2</t>
  </si>
  <si>
    <t>Q3</t>
  </si>
  <si>
    <t>Q4</t>
  </si>
  <si>
    <t>Store A</t>
  </si>
  <si>
    <t>Store B</t>
  </si>
  <si>
    <t>Store C</t>
  </si>
  <si>
    <t>Store D</t>
  </si>
  <si>
    <t>Store E</t>
  </si>
  <si>
    <t>Vlookup + Choose</t>
  </si>
  <si>
    <t>Last Month Sales</t>
  </si>
  <si>
    <t>Quarter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</si>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</sst>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104775</xdr:rowOff>
    </xdr:from>
    <xdr:to>
      <xdr:col>11</xdr:col>
      <xdr:colOff>123824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25" y="2009775"/>
          <a:ext cx="5162549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Complete the table for the first four months. Use the Choose function only.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95249</xdr:colOff>
      <xdr:row>25</xdr:row>
      <xdr:rowOff>38102</xdr:rowOff>
    </xdr:from>
    <xdr:to>
      <xdr:col>21</xdr:col>
      <xdr:colOff>161924</xdr:colOff>
      <xdr:row>27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249" y="4095752"/>
          <a:ext cx="10544175" cy="33337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 will be enough to type the formula correctly for the January sales for the first store. Then, if you copy-paste the formula for the rest of the cells, the results will be accurate.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0</xdr:rowOff>
    </xdr:from>
    <xdr:to>
      <xdr:col>15</xdr:col>
      <xdr:colOff>76200</xdr:colOff>
      <xdr:row>20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5725" y="2571750"/>
          <a:ext cx="7810500" cy="8382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sales generated in the five stores have been organised into quarters. Their ranges have been named Q_1, Q_2, Q_3, and Q_4. 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combination of Vlookup and Choose to fill in the Last Month Sales column below. The idea is to extract the sales volume of Store A for the last month of each quarter.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30</xdr:row>
      <xdr:rowOff>142875</xdr:rowOff>
    </xdr:from>
    <xdr:to>
      <xdr:col>15</xdr:col>
      <xdr:colOff>114300</xdr:colOff>
      <xdr:row>32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3825" y="5095875"/>
          <a:ext cx="781050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the table and substitute "Store A" with "Store B" in the second column.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W/365Careers/Work%20on%20Power%20Modeling/Notes,%20Exercises,%20Quiz%20etc/EXERCISES/05%20Functions%20Exercise/PM%20Exercises%20Functions%20Final/Exercises%20Functions%20Final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and Hlookup"/>
      <sheetName val="ANSWERS Vlookup and Hlookup"/>
      <sheetName val="Index, Match"/>
      <sheetName val="ANSWERS Index, Match"/>
      <sheetName val="Index and Match"/>
      <sheetName val="ANSWERS Index and Match"/>
      <sheetName val="Index, Match, Match"/>
      <sheetName val="ANSWERS Index, Match, Match"/>
      <sheetName val="Indirect"/>
      <sheetName val="ANSWERS Indirect"/>
      <sheetName val="Vlookup and Indirect"/>
      <sheetName val="ANSWERS Vlookup and Indirect"/>
      <sheetName val="Rows and Columns"/>
      <sheetName val="ANSWERS Rows and Columns"/>
      <sheetName val="Vlookup and Columns"/>
      <sheetName val="ANSWERS Vlookup and Columns"/>
      <sheetName val="Vlookup and Match"/>
      <sheetName val="ANSWERS Vlookup and Match"/>
      <sheetName val="Choose"/>
      <sheetName val="ANSWERS Choose"/>
      <sheetName val="Vlookup and Choose"/>
      <sheetName val="ANSWERS Vlookup and Choose"/>
      <sheetName val="Offset"/>
      <sheetName val="ANSWERS Offset"/>
      <sheetName val="Offset and Match"/>
      <sheetName val="ANSWERS Offset and 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C6" t="str">
            <v>Q1</v>
          </cell>
          <cell r="H6" t="str">
            <v>Q2</v>
          </cell>
          <cell r="M6" t="str">
            <v>Q3</v>
          </cell>
          <cell r="R6" t="str">
            <v>Q4</v>
          </cell>
        </row>
        <row r="7">
          <cell r="B7" t="str">
            <v>$ in thousands</v>
          </cell>
          <cell r="C7" t="str">
            <v>Jan</v>
          </cell>
          <cell r="D7" t="str">
            <v>Feb</v>
          </cell>
          <cell r="E7" t="str">
            <v>Mar</v>
          </cell>
          <cell r="G7" t="str">
            <v>$ in thousands</v>
          </cell>
          <cell r="H7" t="str">
            <v>Apr</v>
          </cell>
          <cell r="I7" t="str">
            <v>May</v>
          </cell>
          <cell r="J7" t="str">
            <v>Jun</v>
          </cell>
          <cell r="L7" t="str">
            <v>$ in thousands</v>
          </cell>
          <cell r="M7" t="str">
            <v>Jul</v>
          </cell>
          <cell r="N7" t="str">
            <v>Aug</v>
          </cell>
          <cell r="O7" t="str">
            <v>Sep</v>
          </cell>
          <cell r="Q7" t="str">
            <v>$ in thousands</v>
          </cell>
          <cell r="R7" t="str">
            <v>Oct</v>
          </cell>
          <cell r="S7" t="str">
            <v>Nov</v>
          </cell>
          <cell r="T7" t="str">
            <v>Dec</v>
          </cell>
        </row>
        <row r="8">
          <cell r="B8" t="str">
            <v>Store A</v>
          </cell>
          <cell r="C8">
            <v>55</v>
          </cell>
          <cell r="D8">
            <v>51</v>
          </cell>
          <cell r="E8">
            <v>64</v>
          </cell>
          <cell r="G8" t="str">
            <v>Store A</v>
          </cell>
          <cell r="H8">
            <v>71</v>
          </cell>
          <cell r="I8">
            <v>82</v>
          </cell>
          <cell r="J8">
            <v>100</v>
          </cell>
          <cell r="L8" t="str">
            <v>Store A</v>
          </cell>
          <cell r="M8">
            <v>119</v>
          </cell>
          <cell r="N8">
            <v>120</v>
          </cell>
          <cell r="O8">
            <v>144</v>
          </cell>
          <cell r="Q8" t="str">
            <v>Store A</v>
          </cell>
          <cell r="R8">
            <v>80</v>
          </cell>
          <cell r="S8">
            <v>51</v>
          </cell>
          <cell r="T8">
            <v>60</v>
          </cell>
        </row>
        <row r="9">
          <cell r="B9" t="str">
            <v>Store B</v>
          </cell>
          <cell r="C9">
            <v>57</v>
          </cell>
          <cell r="D9">
            <v>72</v>
          </cell>
          <cell r="E9">
            <v>80</v>
          </cell>
          <cell r="G9" t="str">
            <v>Store B</v>
          </cell>
          <cell r="H9">
            <v>79</v>
          </cell>
          <cell r="I9">
            <v>85</v>
          </cell>
          <cell r="J9">
            <v>101</v>
          </cell>
          <cell r="L9" t="str">
            <v>Store B</v>
          </cell>
          <cell r="M9">
            <v>120</v>
          </cell>
          <cell r="N9">
            <v>123</v>
          </cell>
          <cell r="O9">
            <v>130</v>
          </cell>
          <cell r="Q9" t="str">
            <v>Store B</v>
          </cell>
          <cell r="R9">
            <v>84</v>
          </cell>
          <cell r="S9">
            <v>54</v>
          </cell>
          <cell r="T9">
            <v>67</v>
          </cell>
        </row>
        <row r="10">
          <cell r="B10" t="str">
            <v>Store C</v>
          </cell>
          <cell r="C10">
            <v>58</v>
          </cell>
          <cell r="D10">
            <v>48</v>
          </cell>
          <cell r="E10">
            <v>80</v>
          </cell>
          <cell r="G10" t="str">
            <v>Store C</v>
          </cell>
          <cell r="H10">
            <v>81</v>
          </cell>
          <cell r="I10">
            <v>90</v>
          </cell>
          <cell r="J10">
            <v>95</v>
          </cell>
          <cell r="L10" t="str">
            <v>Store C</v>
          </cell>
          <cell r="M10">
            <v>124</v>
          </cell>
          <cell r="N10">
            <v>132</v>
          </cell>
          <cell r="O10">
            <v>134</v>
          </cell>
          <cell r="Q10" t="str">
            <v>Store C</v>
          </cell>
          <cell r="R10">
            <v>82</v>
          </cell>
          <cell r="S10">
            <v>57</v>
          </cell>
          <cell r="T10">
            <v>64</v>
          </cell>
        </row>
        <row r="11">
          <cell r="B11" t="str">
            <v>Store D</v>
          </cell>
          <cell r="C11">
            <v>64</v>
          </cell>
          <cell r="D11">
            <v>71</v>
          </cell>
          <cell r="E11">
            <v>81</v>
          </cell>
          <cell r="G11" t="str">
            <v>Store D</v>
          </cell>
          <cell r="H11">
            <v>77</v>
          </cell>
          <cell r="I11">
            <v>77</v>
          </cell>
          <cell r="J11">
            <v>89</v>
          </cell>
          <cell r="L11" t="str">
            <v>Store D</v>
          </cell>
          <cell r="M11">
            <v>125</v>
          </cell>
          <cell r="N11">
            <v>147</v>
          </cell>
          <cell r="O11">
            <v>157</v>
          </cell>
          <cell r="Q11" t="str">
            <v>Store D</v>
          </cell>
          <cell r="R11">
            <v>95</v>
          </cell>
          <cell r="S11">
            <v>52</v>
          </cell>
          <cell r="T11">
            <v>71</v>
          </cell>
        </row>
        <row r="12">
          <cell r="B12" t="str">
            <v>Store E</v>
          </cell>
          <cell r="C12">
            <v>72</v>
          </cell>
          <cell r="D12">
            <v>64</v>
          </cell>
          <cell r="E12">
            <v>79</v>
          </cell>
          <cell r="G12" t="str">
            <v>Store E</v>
          </cell>
          <cell r="H12">
            <v>75</v>
          </cell>
          <cell r="I12">
            <v>100</v>
          </cell>
          <cell r="J12">
            <v>110</v>
          </cell>
          <cell r="L12" t="str">
            <v>Store E</v>
          </cell>
          <cell r="M12">
            <v>180</v>
          </cell>
          <cell r="N12">
            <v>189</v>
          </cell>
          <cell r="O12">
            <v>200</v>
          </cell>
          <cell r="Q12" t="str">
            <v>Store E</v>
          </cell>
          <cell r="R12">
            <v>91</v>
          </cell>
          <cell r="S12">
            <v>58</v>
          </cell>
          <cell r="T12">
            <v>76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4"/>
  <sheetViews>
    <sheetView workbookViewId="0">
      <selection activeCell="C20" sqref="C20"/>
    </sheetView>
  </sheetViews>
  <sheetFormatPr baseColWidth="10" defaultColWidth="9.1640625" defaultRowHeight="12" x14ac:dyDescent="0.15"/>
  <cols>
    <col min="1" max="1" width="2" style="2" customWidth="1"/>
    <col min="2" max="2" width="13.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640625" style="2"/>
  </cols>
  <sheetData>
    <row r="1" spans="2:26" ht="15.75" customHeight="1" x14ac:dyDescent="0.2">
      <c r="B1" s="1" t="s">
        <v>0</v>
      </c>
    </row>
    <row r="2" spans="2:26" ht="15.75" customHeight="1" x14ac:dyDescent="0.2">
      <c r="B2" s="1"/>
    </row>
    <row r="3" spans="2:26" ht="15.75" customHeight="1" x14ac:dyDescent="0.15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26" ht="15.75" customHeight="1" x14ac:dyDescent="0.2">
      <c r="B4" s="1"/>
    </row>
    <row r="5" spans="2:26" ht="15" customHeight="1" thickBot="1" x14ac:dyDescent="0.2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</row>
    <row r="6" spans="2:26" x14ac:dyDescent="0.15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15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15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15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15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5" customFormat="1" x14ac:dyDescent="0.15"/>
    <row r="12" spans="2:26" s="5" customFormat="1" x14ac:dyDescent="0.15"/>
    <row r="13" spans="2:26" s="5" customFormat="1" x14ac:dyDescent="0.15"/>
    <row r="14" spans="2:26" s="5" customFormat="1" x14ac:dyDescent="0.15">
      <c r="W14" s="2"/>
      <c r="X14" s="2"/>
      <c r="Y14" s="2"/>
      <c r="Z14" s="2"/>
    </row>
    <row r="15" spans="2:26" s="5" customFormat="1" x14ac:dyDescent="0.15">
      <c r="W15" s="2"/>
      <c r="X15" s="2"/>
      <c r="Y15" s="2"/>
      <c r="Z15" s="2"/>
    </row>
    <row r="17" spans="2:6" ht="13" x14ac:dyDescent="0.15">
      <c r="B17" s="6"/>
      <c r="C17" s="7" t="s">
        <v>20</v>
      </c>
      <c r="D17" s="7"/>
    </row>
    <row r="19" spans="2:6" ht="13" thickBot="1" x14ac:dyDescent="0.2">
      <c r="B19" s="8" t="s">
        <v>21</v>
      </c>
      <c r="C19" s="4" t="s">
        <v>3</v>
      </c>
      <c r="D19" s="4" t="s">
        <v>4</v>
      </c>
      <c r="E19" s="4" t="s">
        <v>5</v>
      </c>
      <c r="F19" s="4" t="s">
        <v>6</v>
      </c>
    </row>
    <row r="20" spans="2:6" x14ac:dyDescent="0.15">
      <c r="B20" s="2">
        <v>1</v>
      </c>
    </row>
    <row r="21" spans="2:6" x14ac:dyDescent="0.15">
      <c r="B21" s="2">
        <v>2</v>
      </c>
    </row>
    <row r="22" spans="2:6" x14ac:dyDescent="0.15">
      <c r="B22" s="2">
        <v>3</v>
      </c>
    </row>
    <row r="23" spans="2:6" x14ac:dyDescent="0.15">
      <c r="B23" s="2">
        <v>4</v>
      </c>
    </row>
    <row r="24" spans="2:6" x14ac:dyDescent="0.15">
      <c r="B24" s="2">
        <v>5</v>
      </c>
    </row>
  </sheetData>
  <mergeCells count="1">
    <mergeCell ref="B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39"/>
  <sheetViews>
    <sheetView tabSelected="1" workbookViewId="0">
      <selection activeCell="D26" sqref="D26"/>
    </sheetView>
  </sheetViews>
  <sheetFormatPr baseColWidth="10" defaultColWidth="9.1640625" defaultRowHeight="12" x14ac:dyDescent="0.15"/>
  <cols>
    <col min="1" max="1" width="2" style="2" customWidth="1"/>
    <col min="2" max="2" width="12.6640625" style="2" customWidth="1"/>
    <col min="3" max="3" width="6.5" style="2" bestFit="1" customWidth="1"/>
    <col min="4" max="4" width="9.83203125" style="2" customWidth="1"/>
    <col min="5" max="6" width="6.6640625" style="2" customWidth="1"/>
    <col min="7" max="7" width="13.5" style="2" bestFit="1" customWidth="1"/>
    <col min="8" max="9" width="7" style="2" bestFit="1" customWidth="1"/>
    <col min="10" max="11" width="6.6640625" style="2" customWidth="1"/>
    <col min="12" max="12" width="13.5" style="2" bestFit="1" customWidth="1"/>
    <col min="13" max="14" width="6.6640625" style="2" customWidth="1"/>
    <col min="15" max="15" width="4.6640625" style="2" customWidth="1"/>
    <col min="16" max="16" width="9.1640625" style="2"/>
    <col min="17" max="17" width="13.5" style="2" bestFit="1" customWidth="1"/>
    <col min="18" max="16384" width="9.1640625" style="2"/>
  </cols>
  <sheetData>
    <row r="1" spans="2:20" ht="15.75" customHeight="1" x14ac:dyDescent="0.2">
      <c r="B1" s="1" t="s">
        <v>22</v>
      </c>
    </row>
    <row r="2" spans="2:20" ht="15.75" customHeight="1" x14ac:dyDescent="0.2">
      <c r="B2" s="1"/>
    </row>
    <row r="3" spans="2:20" ht="15.75" customHeight="1" x14ac:dyDescent="0.15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 ht="15.75" customHeight="1" x14ac:dyDescent="0.1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2:20" ht="15.75" customHeight="1" x14ac:dyDescent="0.2">
      <c r="B5" s="1"/>
    </row>
    <row r="6" spans="2:20" ht="15" customHeight="1" x14ac:dyDescent="0.15">
      <c r="C6" s="15" t="s">
        <v>23</v>
      </c>
      <c r="D6" s="15"/>
      <c r="E6" s="15"/>
      <c r="H6" s="15" t="s">
        <v>24</v>
      </c>
      <c r="I6" s="15"/>
      <c r="J6" s="15"/>
      <c r="M6" s="15" t="s">
        <v>25</v>
      </c>
      <c r="N6" s="15"/>
      <c r="O6" s="15"/>
      <c r="R6" s="15" t="s">
        <v>26</v>
      </c>
      <c r="S6" s="15"/>
      <c r="T6" s="15"/>
    </row>
    <row r="7" spans="2:20" ht="13" thickBot="1" x14ac:dyDescent="0.2">
      <c r="B7" s="3" t="s">
        <v>2</v>
      </c>
      <c r="C7" s="4" t="s">
        <v>3</v>
      </c>
      <c r="D7" s="4" t="s">
        <v>4</v>
      </c>
      <c r="E7" s="4" t="s">
        <v>5</v>
      </c>
      <c r="G7" s="3" t="s">
        <v>2</v>
      </c>
      <c r="H7" s="4" t="s">
        <v>6</v>
      </c>
      <c r="I7" s="4" t="s">
        <v>7</v>
      </c>
      <c r="J7" s="4" t="s">
        <v>8</v>
      </c>
      <c r="L7" s="3" t="s">
        <v>2</v>
      </c>
      <c r="M7" s="4" t="s">
        <v>9</v>
      </c>
      <c r="N7" s="4" t="s">
        <v>10</v>
      </c>
      <c r="O7" s="4" t="s">
        <v>11</v>
      </c>
      <c r="Q7" s="3" t="s">
        <v>2</v>
      </c>
      <c r="R7" s="4" t="s">
        <v>12</v>
      </c>
      <c r="S7" s="4" t="s">
        <v>13</v>
      </c>
      <c r="T7" s="4" t="s">
        <v>14</v>
      </c>
    </row>
    <row r="8" spans="2:20" x14ac:dyDescent="0.15">
      <c r="B8" s="2" t="s">
        <v>27</v>
      </c>
      <c r="C8" s="2">
        <v>55</v>
      </c>
      <c r="D8" s="2">
        <v>51</v>
      </c>
      <c r="E8" s="2">
        <v>64</v>
      </c>
      <c r="G8" s="2" t="s">
        <v>27</v>
      </c>
      <c r="H8" s="2">
        <v>71</v>
      </c>
      <c r="I8" s="2">
        <v>82</v>
      </c>
      <c r="J8" s="2">
        <v>100</v>
      </c>
      <c r="L8" s="2" t="s">
        <v>27</v>
      </c>
      <c r="M8" s="2">
        <v>119</v>
      </c>
      <c r="N8" s="2">
        <v>120</v>
      </c>
      <c r="O8" s="2">
        <v>144</v>
      </c>
      <c r="Q8" s="2" t="s">
        <v>27</v>
      </c>
      <c r="R8" s="2">
        <v>80</v>
      </c>
      <c r="S8" s="2">
        <v>51</v>
      </c>
      <c r="T8" s="2">
        <v>60</v>
      </c>
    </row>
    <row r="9" spans="2:20" x14ac:dyDescent="0.15">
      <c r="B9" s="2" t="s">
        <v>28</v>
      </c>
      <c r="C9" s="2">
        <v>57</v>
      </c>
      <c r="D9" s="2">
        <v>72</v>
      </c>
      <c r="E9" s="2">
        <v>80</v>
      </c>
      <c r="G9" s="2" t="s">
        <v>28</v>
      </c>
      <c r="H9" s="2">
        <v>79</v>
      </c>
      <c r="I9" s="2">
        <v>85</v>
      </c>
      <c r="J9" s="2">
        <v>101</v>
      </c>
      <c r="L9" s="2" t="s">
        <v>28</v>
      </c>
      <c r="M9" s="2">
        <v>120</v>
      </c>
      <c r="N9" s="2">
        <v>123</v>
      </c>
      <c r="O9" s="2">
        <v>130</v>
      </c>
      <c r="Q9" s="2" t="s">
        <v>28</v>
      </c>
      <c r="R9" s="2">
        <v>84</v>
      </c>
      <c r="S9" s="2">
        <v>54</v>
      </c>
      <c r="T9" s="2">
        <v>67</v>
      </c>
    </row>
    <row r="10" spans="2:20" x14ac:dyDescent="0.15">
      <c r="B10" s="2" t="s">
        <v>29</v>
      </c>
      <c r="C10" s="2">
        <v>58</v>
      </c>
      <c r="D10" s="2">
        <v>48</v>
      </c>
      <c r="E10" s="2">
        <v>80</v>
      </c>
      <c r="G10" s="2" t="s">
        <v>29</v>
      </c>
      <c r="H10" s="2">
        <v>81</v>
      </c>
      <c r="I10" s="2">
        <v>90</v>
      </c>
      <c r="J10" s="2">
        <v>95</v>
      </c>
      <c r="L10" s="2" t="s">
        <v>29</v>
      </c>
      <c r="M10" s="2">
        <v>124</v>
      </c>
      <c r="N10" s="2">
        <v>132</v>
      </c>
      <c r="O10" s="2">
        <v>134</v>
      </c>
      <c r="Q10" s="2" t="s">
        <v>29</v>
      </c>
      <c r="R10" s="2">
        <v>82</v>
      </c>
      <c r="S10" s="2">
        <v>57</v>
      </c>
      <c r="T10" s="2">
        <v>64</v>
      </c>
    </row>
    <row r="11" spans="2:20" x14ac:dyDescent="0.15">
      <c r="B11" s="2" t="s">
        <v>30</v>
      </c>
      <c r="C11" s="2">
        <v>64</v>
      </c>
      <c r="D11" s="2">
        <v>71</v>
      </c>
      <c r="E11" s="2">
        <v>81</v>
      </c>
      <c r="G11" s="2" t="s">
        <v>30</v>
      </c>
      <c r="H11" s="2">
        <v>77</v>
      </c>
      <c r="I11" s="2">
        <v>77</v>
      </c>
      <c r="J11" s="2">
        <v>89</v>
      </c>
      <c r="L11" s="2" t="s">
        <v>30</v>
      </c>
      <c r="M11" s="2">
        <v>125</v>
      </c>
      <c r="N11" s="2">
        <v>147</v>
      </c>
      <c r="O11" s="2">
        <v>157</v>
      </c>
      <c r="Q11" s="2" t="s">
        <v>30</v>
      </c>
      <c r="R11" s="2">
        <v>95</v>
      </c>
      <c r="S11" s="2">
        <v>52</v>
      </c>
      <c r="T11" s="2">
        <v>71</v>
      </c>
    </row>
    <row r="12" spans="2:20" s="5" customFormat="1" x14ac:dyDescent="0.15">
      <c r="B12" s="2" t="s">
        <v>31</v>
      </c>
      <c r="C12" s="2">
        <v>72</v>
      </c>
      <c r="D12" s="2">
        <v>64</v>
      </c>
      <c r="E12" s="2">
        <v>79</v>
      </c>
      <c r="F12" s="2"/>
      <c r="G12" s="2" t="s">
        <v>31</v>
      </c>
      <c r="H12" s="2">
        <v>75</v>
      </c>
      <c r="I12" s="2">
        <v>100</v>
      </c>
      <c r="J12" s="2">
        <v>110</v>
      </c>
      <c r="K12" s="2"/>
      <c r="L12" s="2" t="s">
        <v>31</v>
      </c>
      <c r="M12" s="2">
        <v>180</v>
      </c>
      <c r="N12" s="2">
        <v>189</v>
      </c>
      <c r="O12" s="2">
        <v>200</v>
      </c>
      <c r="P12" s="2"/>
      <c r="Q12" s="2" t="s">
        <v>31</v>
      </c>
      <c r="R12" s="2">
        <v>91</v>
      </c>
      <c r="S12" s="2">
        <v>58</v>
      </c>
      <c r="T12" s="2">
        <v>76</v>
      </c>
    </row>
    <row r="13" spans="2:20" s="5" customFormat="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s="5" customFormat="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s="5" customFormat="1" x14ac:dyDescent="0.15"/>
    <row r="16" spans="2:20" s="5" customFormat="1" x14ac:dyDescent="0.15"/>
    <row r="17" spans="2:26" s="5" customFormat="1" x14ac:dyDescent="0.15"/>
    <row r="18" spans="2:26" s="5" customFormat="1" x14ac:dyDescent="0.15"/>
    <row r="19" spans="2:26" s="5" customFormat="1" x14ac:dyDescent="0.15">
      <c r="W19" s="2"/>
      <c r="X19" s="2"/>
      <c r="Y19" s="2"/>
      <c r="Z19" s="2"/>
    </row>
    <row r="21" spans="2:26" x14ac:dyDescent="0.15">
      <c r="E21" s="10"/>
      <c r="F21" s="10"/>
    </row>
    <row r="22" spans="2:26" ht="15.75" customHeight="1" x14ac:dyDescent="0.15">
      <c r="B22" s="16" t="s">
        <v>32</v>
      </c>
      <c r="C22" s="16"/>
      <c r="D22" s="16"/>
      <c r="E22" s="10"/>
      <c r="F22" s="10"/>
      <c r="G22" s="10"/>
    </row>
    <row r="23" spans="2:26" x14ac:dyDescent="0.15">
      <c r="E23" s="10"/>
      <c r="F23" s="10"/>
    </row>
    <row r="24" spans="2:26" ht="15" customHeight="1" x14ac:dyDescent="0.15">
      <c r="D24" s="13" t="s">
        <v>33</v>
      </c>
      <c r="E24" s="10"/>
      <c r="F24" s="10"/>
    </row>
    <row r="25" spans="2:26" ht="13" thickBot="1" x14ac:dyDescent="0.2">
      <c r="B25" s="11" t="s">
        <v>34</v>
      </c>
      <c r="C25" s="4" t="s">
        <v>35</v>
      </c>
      <c r="D25" s="14"/>
      <c r="E25" s="10"/>
      <c r="F25" s="10"/>
    </row>
    <row r="26" spans="2:26" x14ac:dyDescent="0.15">
      <c r="B26" s="10">
        <v>1</v>
      </c>
      <c r="C26" s="2" t="s">
        <v>27</v>
      </c>
      <c r="D26" s="2">
        <f>VLOOKUP(C26, CHOOSE(B26,B$6:E$12,G$6:J$12,L$6:O$12,Q$6:T$12),2,0)</f>
        <v>55</v>
      </c>
    </row>
    <row r="27" spans="2:26" x14ac:dyDescent="0.15">
      <c r="B27" s="10">
        <v>2</v>
      </c>
      <c r="C27" s="2" t="s">
        <v>27</v>
      </c>
      <c r="D27" s="2">
        <f t="shared" ref="D27:D29" si="0">VLOOKUP(C27, CHOOSE(B27,B$6:E$12,G$6:J$12,L$6:O$12,Q$6:T$12),2,0)</f>
        <v>71</v>
      </c>
    </row>
    <row r="28" spans="2:26" x14ac:dyDescent="0.15">
      <c r="B28" s="10">
        <v>3</v>
      </c>
      <c r="C28" s="2" t="s">
        <v>27</v>
      </c>
      <c r="D28" s="2">
        <f t="shared" si="0"/>
        <v>119</v>
      </c>
    </row>
    <row r="29" spans="2:26" x14ac:dyDescent="0.15">
      <c r="B29" s="10">
        <v>4</v>
      </c>
      <c r="C29" s="2" t="s">
        <v>27</v>
      </c>
      <c r="D29" s="2">
        <f t="shared" si="0"/>
        <v>80</v>
      </c>
    </row>
    <row r="34" spans="2:4" x14ac:dyDescent="0.15">
      <c r="D34" s="13" t="s">
        <v>33</v>
      </c>
    </row>
    <row r="35" spans="2:4" ht="13" thickBot="1" x14ac:dyDescent="0.2">
      <c r="B35" s="11" t="s">
        <v>34</v>
      </c>
      <c r="C35" s="4" t="s">
        <v>35</v>
      </c>
      <c r="D35" s="14"/>
    </row>
    <row r="36" spans="2:4" x14ac:dyDescent="0.15">
      <c r="B36" s="10">
        <v>1</v>
      </c>
      <c r="C36" s="2" t="s">
        <v>28</v>
      </c>
      <c r="D36" s="2">
        <f>VLOOKUP(C36, CHOOSE(B36,B$6:E$12,G$6:J$12,L$6:O$12,Q$6:T$12),2,0)</f>
        <v>57</v>
      </c>
    </row>
    <row r="37" spans="2:4" x14ac:dyDescent="0.15">
      <c r="B37" s="10">
        <v>2</v>
      </c>
      <c r="C37" s="2" t="s">
        <v>28</v>
      </c>
      <c r="D37" s="2">
        <f t="shared" ref="D37:D39" si="1">VLOOKUP(C37, CHOOSE(B37,B$6:E$12,G$6:J$12,L$6:O$12,Q$6:T$12),2,0)</f>
        <v>79</v>
      </c>
    </row>
    <row r="38" spans="2:4" x14ac:dyDescent="0.15">
      <c r="B38" s="10">
        <v>3</v>
      </c>
      <c r="C38" s="2" t="s">
        <v>28</v>
      </c>
      <c r="D38" s="2">
        <f t="shared" si="1"/>
        <v>120</v>
      </c>
    </row>
    <row r="39" spans="2:4" x14ac:dyDescent="0.15">
      <c r="B39" s="10">
        <v>4</v>
      </c>
      <c r="C39" s="2" t="s">
        <v>28</v>
      </c>
      <c r="D39" s="2">
        <f t="shared" si="1"/>
        <v>84</v>
      </c>
    </row>
  </sheetData>
  <mergeCells count="8">
    <mergeCell ref="D34:D35"/>
    <mergeCell ref="D24:D25"/>
    <mergeCell ref="B3:T3"/>
    <mergeCell ref="C6:E6"/>
    <mergeCell ref="H6:J6"/>
    <mergeCell ref="M6:O6"/>
    <mergeCell ref="R6:T6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Vlookup and 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Microsoft Office User</cp:lastModifiedBy>
  <dcterms:created xsi:type="dcterms:W3CDTF">2016-11-28T10:20:36Z</dcterms:created>
  <dcterms:modified xsi:type="dcterms:W3CDTF">2020-06-10T19:10:17Z</dcterms:modified>
</cp:coreProperties>
</file>